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ctrlProps/ctrlProp27.xml" ContentType="application/vnd.ms-excel.controlproperties+xml"/>
  <Override PartName="/xl/drawings/drawing3.xml" ContentType="application/vnd.openxmlformats-officedocument.drawing+xml"/>
  <Override PartName="/xl/ctrlProps/ctrlProp28.xml" ContentType="application/vnd.ms-excel.controlproperties+xml"/>
  <Override PartName="/xl/drawings/drawing4.xml" ContentType="application/vnd.openxmlformats-officedocument.drawing+xml"/>
  <Override PartName="/xl/ctrlProps/ctrlProp29.xml" ContentType="application/vnd.ms-excel.controlproperties+xml"/>
  <Override PartName="/xl/drawings/drawing5.xml" ContentType="application/vnd.openxmlformats-officedocument.drawing+xml"/>
  <Override PartName="/xl/ctrlProps/ctrlProp30.xml" ContentType="application/vnd.ms-excel.controlproperties+xml"/>
  <Override PartName="/xl/drawings/drawing6.xml" ContentType="application/vnd.openxmlformats-officedocument.drawing+xml"/>
  <Override PartName="/xl/ctrlProps/ctrlProp31.xml" ContentType="application/vnd.ms-excel.controlproperties+xml"/>
  <Override PartName="/xl/drawings/drawing7.xml" ContentType="application/vnd.openxmlformats-officedocument.drawing+xml"/>
  <Override PartName="/xl/ctrlProps/ctrlProp32.xml" ContentType="application/vnd.ms-excel.controlproperties+xml"/>
  <Override PartName="/xl/drawings/drawing8.xml" ContentType="application/vnd.openxmlformats-officedocument.drawing+xml"/>
  <Override PartName="/xl/ctrlProps/ctrlProp33.xml" ContentType="application/vnd.ms-excel.controlproperties+xml"/>
  <Override PartName="/xl/drawings/drawing9.xml" ContentType="application/vnd.openxmlformats-officedocument.drawing+xml"/>
  <Override PartName="/xl/ctrlProps/ctrlProp34.xml" ContentType="application/vnd.ms-excel.controlproperties+xml"/>
  <Override PartName="/xl/drawings/drawing10.xml" ContentType="application/vnd.openxmlformats-officedocument.drawing+xml"/>
  <Override PartName="/xl/ctrlProps/ctrlProp35.xml" ContentType="application/vnd.ms-excel.controlproperties+xml"/>
  <Override PartName="/xl/drawings/drawing11.xml" ContentType="application/vnd.openxmlformats-officedocument.drawing+xml"/>
  <Override PartName="/xl/ctrlProps/ctrlProp36.xml" ContentType="application/vnd.ms-excel.controlproperties+xml"/>
  <Override PartName="/xl/drawings/drawing12.xml" ContentType="application/vnd.openxmlformats-officedocument.drawing+xml"/>
  <Override PartName="/xl/ctrlProps/ctrlProp37.xml" ContentType="application/vnd.ms-excel.controlproperties+xml"/>
  <Override PartName="/xl/drawings/drawing13.xml" ContentType="application/vnd.openxmlformats-officedocument.drawing+xml"/>
  <Override PartName="/xl/ctrlProps/ctrlProp38.xml" ContentType="application/vnd.ms-excel.controlproperties+xml"/>
  <Override PartName="/xl/drawings/drawing14.xml" ContentType="application/vnd.openxmlformats-officedocument.drawing+xml"/>
  <Override PartName="/xl/ctrlProps/ctrlProp39.xml" ContentType="application/vnd.ms-excel.controlproperties+xml"/>
  <Override PartName="/xl/drawings/drawing15.xml" ContentType="application/vnd.openxmlformats-officedocument.drawing+xml"/>
  <Override PartName="/xl/ctrlProps/ctrlProp40.xml" ContentType="application/vnd.ms-excel.controlproperties+xml"/>
  <Override PartName="/xl/drawings/drawing16.xml" ContentType="application/vnd.openxmlformats-officedocument.drawing+xml"/>
  <Override PartName="/xl/ctrlProps/ctrlProp41.xml" ContentType="application/vnd.ms-excel.controlproperties+xml"/>
  <Override PartName="/xl/drawings/drawing17.xml" ContentType="application/vnd.openxmlformats-officedocument.drawing+xml"/>
  <Override PartName="/xl/ctrlProps/ctrlProp42.xml" ContentType="application/vnd.ms-excel.controlproperties+xml"/>
  <Override PartName="/xl/drawings/drawing18.xml" ContentType="application/vnd.openxmlformats-officedocument.drawing+xml"/>
  <Override PartName="/xl/ctrlProps/ctrlProp43.xml" ContentType="application/vnd.ms-excel.controlproperties+xml"/>
  <Override PartName="/xl/drawings/drawing19.xml" ContentType="application/vnd.openxmlformats-officedocument.drawing+xml"/>
  <Override PartName="/xl/ctrlProps/ctrlProp44.xml" ContentType="application/vnd.ms-excel.controlproperties+xml"/>
  <Override PartName="/xl/drawings/drawing20.xml" ContentType="application/vnd.openxmlformats-officedocument.drawing+xml"/>
  <Override PartName="/xl/ctrlProps/ctrlProp45.xml" ContentType="application/vnd.ms-excel.controlproperties+xml"/>
  <Override PartName="/xl/drawings/drawing21.xml" ContentType="application/vnd.openxmlformats-officedocument.drawing+xml"/>
  <Override PartName="/xl/ctrlProps/ctrlProp4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codeName="DieseArbeitsmappe"/>
  <mc:AlternateContent xmlns:mc="http://schemas.openxmlformats.org/markup-compatibility/2006">
    <mc:Choice Requires="x15">
      <x15ac:absPath xmlns:x15ac="http://schemas.microsoft.com/office/spreadsheetml/2010/11/ac" url="\\vf00105a.adb.intra.admin.ch\ezv_os$\os\0\5\4\1\2719\054.1-2_Migration-AEM-Livingdocs\files\A21\251\"/>
    </mc:Choice>
  </mc:AlternateContent>
  <xr:revisionPtr revIDLastSave="0" documentId="8_{E7A605D0-A77D-4BD9-8333-235317C8CED8}" xr6:coauthVersionLast="47" xr6:coauthVersionMax="47" xr10:uidLastSave="{00000000-0000-0000-0000-000000000000}"/>
  <bookViews>
    <workbookView xWindow="-27675" yWindow="1125" windowWidth="17550" windowHeight="11715" tabRatio="820" xr2:uid="{33785833-9402-4BCB-BCCE-F375101A1919}"/>
  </bookViews>
  <sheets>
    <sheet name="Ricapitolazione" sheetId="25" r:id="rId1"/>
    <sheet name="1" sheetId="3" r:id="rId2"/>
    <sheet name="2" sheetId="5" r:id="rId3"/>
    <sheet name="3" sheetId="6" r:id="rId4"/>
    <sheet name="4" sheetId="7" r:id="rId5"/>
    <sheet name="5" sheetId="8" r:id="rId6"/>
    <sheet name="6" sheetId="9" r:id="rId7"/>
    <sheet name="7" sheetId="10" r:id="rId8"/>
    <sheet name="8" sheetId="11" r:id="rId9"/>
    <sheet name="9" sheetId="12" r:id="rId10"/>
    <sheet name="10" sheetId="13" r:id="rId11"/>
    <sheet name="11" sheetId="14" r:id="rId12"/>
    <sheet name="12" sheetId="15" r:id="rId13"/>
    <sheet name="13" sheetId="16" r:id="rId14"/>
    <sheet name="14" sheetId="17" r:id="rId15"/>
    <sheet name="15" sheetId="18" r:id="rId16"/>
    <sheet name="16" sheetId="19" r:id="rId17"/>
    <sheet name="17" sheetId="20" r:id="rId18"/>
    <sheet name="18" sheetId="21" r:id="rId19"/>
    <sheet name="19" sheetId="22" r:id="rId20"/>
    <sheet name="20" sheetId="23" r:id="rId21"/>
  </sheets>
  <externalReferences>
    <externalReference r:id="rId22"/>
  </externalReferences>
  <definedNames>
    <definedName name="_xlnm.Print_Titles" localSheetId="1">'1'!$5:$5</definedName>
    <definedName name="_xlnm.Print_Titles" localSheetId="10">'10'!$5:$5</definedName>
    <definedName name="_xlnm.Print_Titles" localSheetId="11">'11'!$5:$5</definedName>
    <definedName name="_xlnm.Print_Titles" localSheetId="12">'12'!$5:$5</definedName>
    <definedName name="_xlnm.Print_Titles" localSheetId="13">'13'!$5:$5</definedName>
    <definedName name="_xlnm.Print_Titles" localSheetId="14">'14'!$5:$5</definedName>
    <definedName name="_xlnm.Print_Titles" localSheetId="15">'15'!$5:$5</definedName>
    <definedName name="_xlnm.Print_Titles" localSheetId="16">'16'!$5:$5</definedName>
    <definedName name="_xlnm.Print_Titles" localSheetId="17">'17'!$5:$5</definedName>
    <definedName name="_xlnm.Print_Titles" localSheetId="18">'18'!$5:$5</definedName>
    <definedName name="_xlnm.Print_Titles" localSheetId="19">'19'!$5:$5</definedName>
    <definedName name="_xlnm.Print_Titles" localSheetId="2">'2'!$5:$5</definedName>
    <definedName name="_xlnm.Print_Titles" localSheetId="20">'20'!$5:$5</definedName>
    <definedName name="_xlnm.Print_Titles" localSheetId="3">'3'!$5:$5</definedName>
    <definedName name="_xlnm.Print_Titles" localSheetId="4">'4'!$5:$5</definedName>
    <definedName name="_xlnm.Print_Titles" localSheetId="5">'5'!$5:$5</definedName>
    <definedName name="_xlnm.Print_Titles" localSheetId="6">'6'!$5:$5</definedName>
    <definedName name="_xlnm.Print_Titles" localSheetId="7">'7'!$5:$5</definedName>
    <definedName name="_xlnm.Print_Titles" localSheetId="8">'8'!$5:$5</definedName>
    <definedName name="_xlnm.Print_Titles" localSheetId="9">'9'!$5:$5</definedName>
    <definedName name="Text15" localSheetId="0">Ricapitolazione!$E$4</definedName>
    <definedName name="Text20" localSheetId="0">Ricapitolazione!$E$5</definedName>
    <definedName name="Text21" localSheetId="0">Ricapitolazione!$E$6</definedName>
    <definedName name="Text22" localSheetId="0">Ricapitolazione!#REF!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5" l="1"/>
  <c r="B3" i="6"/>
  <c r="B3" i="7"/>
  <c r="B3" i="8"/>
  <c r="B3" i="9"/>
  <c r="B3" i="10"/>
  <c r="B3" i="11"/>
  <c r="B3" i="12"/>
  <c r="B3" i="13"/>
  <c r="B3" i="14"/>
  <c r="B3" i="15"/>
  <c r="B3" i="16"/>
  <c r="B3" i="17"/>
  <c r="B3" i="18"/>
  <c r="B3" i="19"/>
  <c r="B3" i="20"/>
  <c r="B3" i="21"/>
  <c r="B3" i="22"/>
  <c r="B3" i="23"/>
  <c r="B3" i="3"/>
  <c r="B1" i="15"/>
  <c r="B1" i="23"/>
  <c r="B1" i="22"/>
  <c r="B1" i="21"/>
  <c r="B1" i="20"/>
  <c r="B1" i="19"/>
  <c r="B1" i="18"/>
  <c r="B1" i="17"/>
  <c r="B1" i="16"/>
  <c r="B1" i="14"/>
  <c r="B1" i="13"/>
  <c r="B1" i="12"/>
  <c r="B1" i="11"/>
  <c r="B1" i="10"/>
  <c r="B1" i="9"/>
  <c r="B1" i="8"/>
  <c r="B1" i="7"/>
  <c r="B1" i="6"/>
  <c r="B1" i="5"/>
  <c r="B1" i="3"/>
  <c r="G1" i="5"/>
  <c r="D12" i="25" s="1"/>
  <c r="F12" i="25" s="1"/>
  <c r="H12" i="25" s="1"/>
  <c r="G1" i="6"/>
  <c r="D13" i="25"/>
  <c r="F13" i="25" s="1"/>
  <c r="H13" i="25" s="1"/>
  <c r="G1" i="7"/>
  <c r="D14" i="25" s="1"/>
  <c r="F14" i="25" s="1"/>
  <c r="H14" i="25" s="1"/>
  <c r="G1" i="8"/>
  <c r="G1" i="9"/>
  <c r="D16" i="25" s="1"/>
  <c r="F16" i="25" s="1"/>
  <c r="H16" i="25" s="1"/>
  <c r="G1" i="10"/>
  <c r="D17" i="25" s="1"/>
  <c r="F17" i="25" s="1"/>
  <c r="H17" i="25" s="1"/>
  <c r="G1" i="11"/>
  <c r="D18" i="25" s="1"/>
  <c r="F18" i="25" s="1"/>
  <c r="H18" i="25" s="1"/>
  <c r="G1" i="12"/>
  <c r="D19" i="25" s="1"/>
  <c r="F19" i="25" s="1"/>
  <c r="H19" i="25" s="1"/>
  <c r="G1" i="13"/>
  <c r="G1" i="14"/>
  <c r="D21" i="25" s="1"/>
  <c r="F21" i="25" s="1"/>
  <c r="H21" i="25" s="1"/>
  <c r="G1" i="15"/>
  <c r="G1" i="16"/>
  <c r="G3" i="16" s="1"/>
  <c r="G1" i="17"/>
  <c r="G3" i="17" s="1"/>
  <c r="G1" i="18"/>
  <c r="D25" i="25" s="1"/>
  <c r="F25" i="25" s="1"/>
  <c r="H25" i="25" s="1"/>
  <c r="G1" i="19"/>
  <c r="D26" i="25"/>
  <c r="F26" i="25" s="1"/>
  <c r="H26" i="25" s="1"/>
  <c r="G1" i="20"/>
  <c r="G3" i="20" s="1"/>
  <c r="G1" i="21"/>
  <c r="G1" i="22"/>
  <c r="G3" i="22" s="1"/>
  <c r="G1" i="23"/>
  <c r="G1" i="3"/>
  <c r="G2" i="5"/>
  <c r="E12" i="25" s="1"/>
  <c r="G2" i="6"/>
  <c r="E13" i="25"/>
  <c r="G2" i="7"/>
  <c r="E14" i="25"/>
  <c r="D15" i="25"/>
  <c r="G2" i="8"/>
  <c r="G3" i="8" s="1"/>
  <c r="E15" i="25"/>
  <c r="F15" i="25"/>
  <c r="H15" i="25" s="1"/>
  <c r="G2" i="9"/>
  <c r="E16" i="25" s="1"/>
  <c r="G2" i="10"/>
  <c r="E17" i="25" s="1"/>
  <c r="G2" i="11"/>
  <c r="E18" i="25"/>
  <c r="G2" i="12"/>
  <c r="E19" i="25"/>
  <c r="D20" i="25"/>
  <c r="F20" i="25" s="1"/>
  <c r="H20" i="25" s="1"/>
  <c r="G2" i="14"/>
  <c r="E21" i="25"/>
  <c r="D22" i="25"/>
  <c r="F22" i="25" s="1"/>
  <c r="H22" i="25" s="1"/>
  <c r="G2" i="15"/>
  <c r="G3" i="15"/>
  <c r="E22" i="25"/>
  <c r="G2" i="16"/>
  <c r="E23" i="25" s="1"/>
  <c r="G2" i="17"/>
  <c r="E24" i="25"/>
  <c r="G2" i="18"/>
  <c r="E25" i="25" s="1"/>
  <c r="G2" i="19"/>
  <c r="G3" i="19" s="1"/>
  <c r="E26" i="25"/>
  <c r="D27" i="25"/>
  <c r="F27" i="25" s="1"/>
  <c r="H27" i="25" s="1"/>
  <c r="G2" i="20"/>
  <c r="E27" i="25"/>
  <c r="D28" i="25"/>
  <c r="F28" i="25" s="1"/>
  <c r="H28" i="25" s="1"/>
  <c r="G2" i="21"/>
  <c r="E28" i="25"/>
  <c r="D29" i="25"/>
  <c r="F29" i="25" s="1"/>
  <c r="H29" i="25" s="1"/>
  <c r="G2" i="22"/>
  <c r="E29" i="25"/>
  <c r="D30" i="25"/>
  <c r="F30" i="25"/>
  <c r="H30" i="25" s="1"/>
  <c r="G2" i="23"/>
  <c r="G3" i="23" s="1"/>
  <c r="E30" i="25"/>
  <c r="D11" i="25"/>
  <c r="G2" i="3"/>
  <c r="E11" i="25" s="1"/>
  <c r="F11" i="25" s="1"/>
  <c r="H11" i="25" s="1"/>
  <c r="J2" i="7"/>
  <c r="J2" i="8"/>
  <c r="J2" i="9"/>
  <c r="J2" i="10"/>
  <c r="J2" i="11"/>
  <c r="J2" i="12"/>
  <c r="J2" i="13"/>
  <c r="J2" i="14"/>
  <c r="J2" i="15"/>
  <c r="J2" i="16"/>
  <c r="J2" i="17"/>
  <c r="J2" i="18"/>
  <c r="J2" i="19"/>
  <c r="J2" i="20"/>
  <c r="J2" i="21"/>
  <c r="J2" i="22"/>
  <c r="J2" i="23"/>
  <c r="J2" i="6"/>
  <c r="J2" i="5"/>
  <c r="J2" i="3"/>
  <c r="G2" i="13"/>
  <c r="G3" i="13" s="1"/>
  <c r="G3" i="14"/>
  <c r="G3" i="6"/>
  <c r="G3" i="21"/>
  <c r="G3" i="5" l="1"/>
  <c r="G3" i="12"/>
  <c r="G3" i="10"/>
  <c r="G3" i="18"/>
  <c r="D24" i="25"/>
  <c r="F24" i="25" s="1"/>
  <c r="H24" i="25" s="1"/>
  <c r="G3" i="9"/>
  <c r="D23" i="25"/>
  <c r="F23" i="25" s="1"/>
  <c r="H23" i="25" s="1"/>
  <c r="G3" i="3"/>
  <c r="G3" i="11"/>
  <c r="G3" i="7"/>
</calcChain>
</file>

<file path=xl/sharedStrings.xml><?xml version="1.0" encoding="utf-8"?>
<sst xmlns="http://schemas.openxmlformats.org/spreadsheetml/2006/main" count="326" uniqueCount="30">
  <si>
    <t>Saldo</t>
  </si>
  <si>
    <t>Liter / kg</t>
  </si>
  <si>
    <t>Nome</t>
  </si>
  <si>
    <t>Numéro de l'autorisation selon déclaration</t>
  </si>
  <si>
    <t>Ricapitolazione annuale delle materie prime da distillare</t>
  </si>
  <si>
    <t>Indirizzo</t>
  </si>
  <si>
    <t>Esercizio</t>
  </si>
  <si>
    <t>Numero di cliente</t>
  </si>
  <si>
    <t>Entrate totali</t>
  </si>
  <si>
    <t>(incl. scorta iniziale)</t>
  </si>
  <si>
    <t>Uscite totali</t>
  </si>
  <si>
    <t>contabile</t>
  </si>
  <si>
    <t>Inventario</t>
  </si>
  <si>
    <t xml:space="preserve">   al ___________</t>
  </si>
  <si>
    <t>Differenza</t>
  </si>
  <si>
    <t>d'inventario</t>
  </si>
  <si>
    <t>Sorta</t>
  </si>
  <si>
    <t>Litri / kg</t>
  </si>
  <si>
    <t>Il o la sottoscritto(a) certifica che le iscrizioni fatte in questa contabilità sono state controllate e trovate complete ed esatte come il dettaglio dell' inventario</t>
  </si>
  <si>
    <t>compilato e allegato.</t>
  </si>
  <si>
    <t>Data</t>
  </si>
  <si>
    <t>Firma della persona abilitata a rapresantare la ditta</t>
  </si>
  <si>
    <t>Totale Entrata</t>
  </si>
  <si>
    <t>Totale Uscita</t>
  </si>
  <si>
    <r>
      <t>Entrata</t>
    </r>
    <r>
      <rPr>
        <sz val="10"/>
        <rFont val="Arial"/>
        <family val="2"/>
      </rPr>
      <t xml:space="preserve">: Nome e indirizzo del fornitore o proprie materie prime                                                                                 </t>
    </r>
    <r>
      <rPr>
        <b/>
        <sz val="10"/>
        <rFont val="Arial"/>
        <family val="2"/>
      </rPr>
      <t>Uscita</t>
    </r>
    <r>
      <rPr>
        <sz val="10"/>
        <rFont val="Arial"/>
        <family val="2"/>
      </rPr>
      <t xml:space="preserve">: Nome e indirizzo dell'acquirente o uso della merce       </t>
    </r>
    <r>
      <rPr>
        <b/>
        <sz val="10"/>
        <rFont val="Arial"/>
        <family val="2"/>
      </rPr>
      <t xml:space="preserve">          </t>
    </r>
  </si>
  <si>
    <r>
      <t>Entrata</t>
    </r>
    <r>
      <rPr>
        <b/>
        <sz val="12"/>
        <rFont val="Arial"/>
        <family val="2"/>
      </rPr>
      <t xml:space="preserve">
Litri / kg</t>
    </r>
  </si>
  <si>
    <t>Scorta iniziale o riporto</t>
  </si>
  <si>
    <t xml:space="preserve">Sorte delle materie prime </t>
  </si>
  <si>
    <t>da distillare</t>
  </si>
  <si>
    <r>
      <t xml:space="preserve">Uscita
</t>
    </r>
    <r>
      <rPr>
        <b/>
        <sz val="12"/>
        <rFont val="Arial"/>
        <family val="2"/>
      </rPr>
      <t>Litri / kg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</si>
</sst>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85" formatCode="#,##0.0"/>
    <numFmt numFmtId="188" formatCode="#,##0.00;[Red]\-#,##0.00;&quot; &quot;"/>
    <numFmt numFmtId="189" formatCode="#\ ##0.00;[Red]\-###0.00;&quot; &quot;"/>
    <numFmt numFmtId="190" formatCode="#\ ##0;[Red]\-###0;&quot; &quot;"/>
    <numFmt numFmtId="199" formatCode="dd/mm/yyyy;@"/>
  </numFmts>
  <fonts count="18">
    <font>
      <sz val="10"/>
      <name val="Arial"/>
    </font>
    <font>
      <sz val="10"/>
      <name val="Arial"/>
    </font>
    <font>
      <sz val="10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b/>
      <sz val="10"/>
      <color indexed="10"/>
      <name val="Arial"/>
      <family val="2"/>
    </font>
    <font>
      <b/>
      <sz val="10"/>
      <color indexed="10"/>
      <name val="Arial Narrow"/>
      <family val="2"/>
    </font>
    <font>
      <sz val="12"/>
      <name val="Arial"/>
    </font>
    <font>
      <sz val="12"/>
      <name val="Arial"/>
      <family val="2"/>
    </font>
    <font>
      <b/>
      <sz val="10"/>
      <name val="Arial"/>
      <family val="2"/>
    </font>
    <font>
      <sz val="8"/>
      <name val="Arial"/>
    </font>
    <font>
      <sz val="11"/>
      <name val="Arial"/>
    </font>
    <font>
      <b/>
      <sz val="18"/>
      <name val="Arial"/>
    </font>
    <font>
      <sz val="10"/>
      <name val="Arial"/>
    </font>
    <font>
      <b/>
      <sz val="12"/>
      <name val="Arial"/>
    </font>
    <font>
      <sz val="10"/>
      <name val="Arial"/>
    </font>
    <font>
      <sz val="9"/>
      <name val="Arial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55">
    <xf numFmtId="0" fontId="0" fillId="0" borderId="0" xfId="0"/>
    <xf numFmtId="0" fontId="2" fillId="0" borderId="0" xfId="0" applyFont="1"/>
    <xf numFmtId="0" fontId="4" fillId="0" borderId="1" xfId="0" applyFont="1" applyBorder="1" applyAlignment="1" applyProtection="1">
      <alignment horizontal="center" vertical="center" wrapText="1"/>
    </xf>
    <xf numFmtId="0" fontId="8" fillId="0" borderId="2" xfId="0" applyFont="1" applyBorder="1" applyAlignment="1" applyProtection="1">
      <alignment horizontal="center" vertical="center"/>
    </xf>
    <xf numFmtId="0" fontId="9" fillId="0" borderId="3" xfId="0" applyFont="1" applyBorder="1" applyAlignment="1" applyProtection="1">
      <alignment vertical="center" wrapText="1"/>
    </xf>
    <xf numFmtId="0" fontId="4" fillId="2" borderId="4" xfId="0" applyFont="1" applyFill="1" applyBorder="1" applyAlignment="1" applyProtection="1">
      <alignment horizontal="center" vertical="center"/>
    </xf>
    <xf numFmtId="0" fontId="4" fillId="0" borderId="5" xfId="0" applyFont="1" applyFill="1" applyBorder="1" applyAlignment="1" applyProtection="1">
      <alignment vertical="center"/>
    </xf>
    <xf numFmtId="0" fontId="4" fillId="0" borderId="5" xfId="0" applyFont="1" applyFill="1" applyBorder="1" applyProtection="1"/>
    <xf numFmtId="0" fontId="4" fillId="2" borderId="4" xfId="0" applyFont="1" applyFill="1" applyBorder="1" applyAlignment="1" applyProtection="1">
      <alignment vertical="center" shrinkToFit="1"/>
    </xf>
    <xf numFmtId="190" fontId="4" fillId="2" borderId="6" xfId="0" applyNumberFormat="1" applyFont="1" applyFill="1" applyBorder="1" applyAlignment="1" applyProtection="1">
      <alignment horizontal="right" vertical="center" shrinkToFit="1"/>
    </xf>
    <xf numFmtId="190" fontId="4" fillId="2" borderId="6" xfId="0" applyNumberFormat="1" applyFont="1" applyFill="1" applyBorder="1" applyAlignment="1" applyProtection="1">
      <alignment horizontal="right" vertical="center"/>
    </xf>
    <xf numFmtId="14" fontId="8" fillId="0" borderId="2" xfId="0" applyNumberFormat="1" applyFont="1" applyBorder="1" applyAlignment="1" applyProtection="1">
      <alignment horizontal="center" vertical="center"/>
      <protection locked="0"/>
    </xf>
    <xf numFmtId="49" fontId="8" fillId="0" borderId="3" xfId="0" applyNumberFormat="1" applyFont="1" applyBorder="1" applyAlignment="1" applyProtection="1">
      <alignment horizontal="left" vertical="center" wrapText="1"/>
      <protection locked="0"/>
    </xf>
    <xf numFmtId="49" fontId="8" fillId="0" borderId="7" xfId="0" applyNumberFormat="1" applyFont="1" applyBorder="1" applyAlignment="1" applyProtection="1">
      <alignment vertical="center"/>
    </xf>
    <xf numFmtId="189" fontId="8" fillId="0" borderId="8" xfId="0" applyNumberFormat="1" applyFont="1" applyBorder="1" applyAlignment="1" applyProtection="1">
      <alignment horizontal="right" vertical="center"/>
    </xf>
    <xf numFmtId="189" fontId="8" fillId="0" borderId="8" xfId="0" applyNumberFormat="1" applyFont="1" applyBorder="1" applyAlignment="1" applyProtection="1">
      <alignment horizontal="center" vertical="center"/>
    </xf>
    <xf numFmtId="49" fontId="8" fillId="0" borderId="9" xfId="0" applyNumberFormat="1" applyFont="1" applyBorder="1" applyAlignment="1" applyProtection="1">
      <alignment horizontal="center" vertical="center"/>
      <protection locked="0"/>
    </xf>
    <xf numFmtId="49" fontId="8" fillId="0" borderId="10" xfId="0" applyNumberFormat="1" applyFont="1" applyBorder="1" applyAlignment="1" applyProtection="1">
      <alignment vertical="center"/>
    </xf>
    <xf numFmtId="189" fontId="8" fillId="0" borderId="11" xfId="0" applyNumberFormat="1" applyFont="1" applyBorder="1" applyAlignment="1" applyProtection="1">
      <alignment horizontal="right" vertical="center"/>
    </xf>
    <xf numFmtId="189" fontId="8" fillId="0" borderId="11" xfId="0" applyNumberFormat="1" applyFont="1" applyBorder="1" applyAlignment="1" applyProtection="1">
      <alignment horizontal="center" vertical="center"/>
    </xf>
    <xf numFmtId="14" fontId="8" fillId="0" borderId="12" xfId="0" applyNumberFormat="1" applyFont="1" applyBorder="1" applyAlignment="1" applyProtection="1">
      <alignment horizontal="center" vertical="center"/>
      <protection locked="0"/>
    </xf>
    <xf numFmtId="49" fontId="8" fillId="0" borderId="13" xfId="0" applyNumberFormat="1" applyFont="1" applyBorder="1" applyAlignment="1" applyProtection="1">
      <alignment horizontal="left" vertical="center" wrapText="1"/>
      <protection locked="0"/>
    </xf>
    <xf numFmtId="49" fontId="8" fillId="0" borderId="14" xfId="0" applyNumberFormat="1" applyFont="1" applyBorder="1" applyAlignment="1" applyProtection="1">
      <alignment vertical="center"/>
    </xf>
    <xf numFmtId="189" fontId="8" fillId="0" borderId="15" xfId="0" applyNumberFormat="1" applyFont="1" applyBorder="1" applyAlignment="1" applyProtection="1">
      <alignment horizontal="right" vertical="center"/>
    </xf>
    <xf numFmtId="189" fontId="8" fillId="0" borderId="15" xfId="0" applyNumberFormat="1" applyFont="1" applyBorder="1" applyAlignment="1" applyProtection="1">
      <alignment horizontal="center" vertical="center"/>
    </xf>
    <xf numFmtId="49" fontId="8" fillId="0" borderId="16" xfId="0" applyNumberFormat="1" applyFont="1" applyBorder="1" applyAlignment="1" applyProtection="1">
      <alignment horizontal="center" vertical="center"/>
      <protection locked="0"/>
    </xf>
    <xf numFmtId="14" fontId="8" fillId="0" borderId="17" xfId="0" applyNumberFormat="1" applyFont="1" applyBorder="1" applyAlignment="1" applyProtection="1">
      <alignment horizontal="center" vertical="center"/>
      <protection locked="0"/>
    </xf>
    <xf numFmtId="49" fontId="8" fillId="0" borderId="18" xfId="0" applyNumberFormat="1" applyFont="1" applyBorder="1" applyAlignment="1" applyProtection="1">
      <alignment horizontal="left" vertical="center" wrapText="1"/>
      <protection locked="0"/>
    </xf>
    <xf numFmtId="49" fontId="8" fillId="0" borderId="19" xfId="0" applyNumberFormat="1" applyFont="1" applyBorder="1" applyAlignment="1" applyProtection="1">
      <alignment vertical="center"/>
    </xf>
    <xf numFmtId="189" fontId="8" fillId="0" borderId="20" xfId="0" applyNumberFormat="1" applyFont="1" applyBorder="1" applyAlignment="1" applyProtection="1">
      <alignment horizontal="right" vertical="center"/>
    </xf>
    <xf numFmtId="189" fontId="8" fillId="0" borderId="20" xfId="0" applyNumberFormat="1" applyFont="1" applyBorder="1" applyAlignment="1" applyProtection="1">
      <alignment horizontal="center" vertical="center"/>
    </xf>
    <xf numFmtId="49" fontId="8" fillId="0" borderId="21" xfId="0" applyNumberFormat="1" applyFont="1" applyBorder="1" applyAlignment="1" applyProtection="1">
      <alignment horizontal="center" vertical="center"/>
      <protection locked="0"/>
    </xf>
    <xf numFmtId="49" fontId="8" fillId="0" borderId="3" xfId="0" applyNumberFormat="1" applyFont="1" applyBorder="1" applyAlignment="1" applyProtection="1">
      <alignment horizontal="left" vertical="center"/>
      <protection locked="0"/>
    </xf>
    <xf numFmtId="190" fontId="8" fillId="0" borderId="0" xfId="0" applyNumberFormat="1" applyFont="1" applyBorder="1" applyAlignment="1" applyProtection="1">
      <alignment horizontal="center" vertical="center"/>
    </xf>
    <xf numFmtId="49" fontId="8" fillId="0" borderId="9" xfId="0" applyNumberFormat="1" applyFont="1" applyBorder="1" applyAlignment="1" applyProtection="1">
      <alignment horizontal="center"/>
      <protection locked="0"/>
    </xf>
    <xf numFmtId="190" fontId="8" fillId="0" borderId="8" xfId="0" applyNumberFormat="1" applyFont="1" applyBorder="1" applyAlignment="1" applyProtection="1">
      <alignment horizontal="center" vertical="center"/>
    </xf>
    <xf numFmtId="49" fontId="8" fillId="0" borderId="13" xfId="0" applyNumberFormat="1" applyFont="1" applyBorder="1" applyAlignment="1" applyProtection="1">
      <alignment horizontal="left" vertical="center"/>
      <protection locked="0"/>
    </xf>
    <xf numFmtId="190" fontId="8" fillId="0" borderId="15" xfId="0" applyNumberFormat="1" applyFont="1" applyBorder="1" applyAlignment="1" applyProtection="1">
      <alignment horizontal="center" vertical="center"/>
    </xf>
    <xf numFmtId="49" fontId="8" fillId="0" borderId="16" xfId="0" applyNumberFormat="1" applyFont="1" applyBorder="1" applyAlignment="1" applyProtection="1">
      <alignment horizontal="center"/>
      <protection locked="0"/>
    </xf>
    <xf numFmtId="49" fontId="8" fillId="0" borderId="18" xfId="0" applyNumberFormat="1" applyFont="1" applyBorder="1" applyAlignment="1" applyProtection="1">
      <alignment horizontal="left" vertical="center"/>
      <protection locked="0"/>
    </xf>
    <xf numFmtId="190" fontId="8" fillId="0" borderId="20" xfId="0" applyNumberFormat="1" applyFont="1" applyBorder="1" applyAlignment="1" applyProtection="1">
      <alignment horizontal="center" vertical="center"/>
    </xf>
    <xf numFmtId="49" fontId="8" fillId="0" borderId="21" xfId="0" applyNumberFormat="1" applyFont="1" applyBorder="1" applyAlignment="1" applyProtection="1">
      <alignment horizontal="center"/>
      <protection locked="0"/>
    </xf>
    <xf numFmtId="14" fontId="8" fillId="0" borderId="22" xfId="0" applyNumberFormat="1" applyFont="1" applyBorder="1" applyAlignment="1" applyProtection="1">
      <alignment horizontal="center" vertical="center"/>
      <protection locked="0"/>
    </xf>
    <xf numFmtId="49" fontId="8" fillId="0" borderId="23" xfId="0" applyNumberFormat="1" applyFont="1" applyBorder="1" applyAlignment="1" applyProtection="1">
      <alignment horizontal="left" vertical="center"/>
      <protection locked="0"/>
    </xf>
    <xf numFmtId="49" fontId="8" fillId="0" borderId="24" xfId="0" applyNumberFormat="1" applyFont="1" applyBorder="1" applyAlignment="1" applyProtection="1">
      <alignment horizontal="center"/>
      <protection locked="0"/>
    </xf>
    <xf numFmtId="14" fontId="8" fillId="0" borderId="25" xfId="0" applyNumberFormat="1" applyFont="1" applyBorder="1" applyAlignment="1" applyProtection="1">
      <alignment horizontal="center" vertical="center"/>
      <protection locked="0"/>
    </xf>
    <xf numFmtId="49" fontId="8" fillId="0" borderId="26" xfId="0" applyNumberFormat="1" applyFont="1" applyBorder="1" applyAlignment="1" applyProtection="1">
      <alignment horizontal="left" vertical="center"/>
      <protection locked="0"/>
    </xf>
    <xf numFmtId="49" fontId="8" fillId="0" borderId="27" xfId="0" applyNumberFormat="1" applyFont="1" applyBorder="1" applyAlignment="1" applyProtection="1">
      <alignment vertical="center"/>
    </xf>
    <xf numFmtId="189" fontId="8" fillId="0" borderId="28" xfId="0" applyNumberFormat="1" applyFont="1" applyBorder="1" applyAlignment="1" applyProtection="1">
      <alignment horizontal="right" vertical="center"/>
    </xf>
    <xf numFmtId="190" fontId="8" fillId="0" borderId="28" xfId="0" applyNumberFormat="1" applyFont="1" applyBorder="1" applyAlignment="1" applyProtection="1">
      <alignment horizontal="center" vertical="center"/>
    </xf>
    <xf numFmtId="49" fontId="8" fillId="0" borderId="29" xfId="0" applyNumberFormat="1" applyFont="1" applyBorder="1" applyAlignment="1" applyProtection="1">
      <alignment horizontal="center"/>
      <protection locked="0"/>
    </xf>
    <xf numFmtId="199" fontId="8" fillId="3" borderId="17" xfId="0" applyNumberFormat="1" applyFont="1" applyFill="1" applyBorder="1" applyAlignment="1" applyProtection="1">
      <alignment horizontal="center" vertical="center"/>
      <protection locked="0"/>
    </xf>
    <xf numFmtId="199" fontId="8" fillId="3" borderId="2" xfId="0" applyNumberFormat="1" applyFont="1" applyFill="1" applyBorder="1" applyAlignment="1" applyProtection="1">
      <alignment horizontal="center" vertical="center"/>
      <protection locked="0"/>
    </xf>
    <xf numFmtId="49" fontId="4" fillId="2" borderId="30" xfId="0" applyNumberFormat="1" applyFont="1" applyFill="1" applyBorder="1" applyAlignment="1" applyProtection="1">
      <alignment horizontal="center"/>
    </xf>
    <xf numFmtId="0" fontId="4" fillId="2" borderId="30" xfId="0" applyNumberFormat="1" applyFont="1" applyFill="1" applyBorder="1" applyAlignment="1" applyProtection="1">
      <alignment horizontal="center"/>
    </xf>
    <xf numFmtId="0" fontId="4" fillId="0" borderId="30" xfId="0" applyFont="1" applyBorder="1" applyAlignment="1" applyProtection="1">
      <alignment horizontal="center"/>
    </xf>
    <xf numFmtId="49" fontId="8" fillId="3" borderId="3" xfId="0" applyNumberFormat="1" applyFont="1" applyFill="1" applyBorder="1" applyAlignment="1" applyProtection="1">
      <alignment horizontal="right" vertical="center"/>
    </xf>
    <xf numFmtId="188" fontId="7" fillId="0" borderId="31" xfId="0" applyNumberFormat="1" applyFont="1" applyBorder="1" applyAlignment="1" applyProtection="1">
      <alignment horizontal="right" vertical="center"/>
    </xf>
    <xf numFmtId="188" fontId="7" fillId="0" borderId="9" xfId="0" applyNumberFormat="1" applyFont="1" applyBorder="1" applyAlignment="1" applyProtection="1">
      <alignment horizontal="right" vertical="center"/>
    </xf>
    <xf numFmtId="0" fontId="4" fillId="2" borderId="6" xfId="0" applyNumberFormat="1" applyFont="1" applyFill="1" applyBorder="1" applyAlignment="1" applyProtection="1">
      <alignment vertical="center"/>
    </xf>
    <xf numFmtId="2" fontId="4" fillId="0" borderId="32" xfId="0" applyNumberFormat="1" applyFont="1" applyFill="1" applyBorder="1" applyAlignment="1" applyProtection="1">
      <alignment vertical="center"/>
    </xf>
    <xf numFmtId="0" fontId="4" fillId="0" borderId="33" xfId="0" applyFont="1" applyFill="1" applyBorder="1" applyAlignment="1" applyProtection="1">
      <alignment vertical="center"/>
    </xf>
    <xf numFmtId="4" fontId="4" fillId="3" borderId="34" xfId="0" applyNumberFormat="1" applyFont="1" applyFill="1" applyBorder="1" applyAlignment="1" applyProtection="1">
      <alignment vertical="center"/>
    </xf>
    <xf numFmtId="0" fontId="4" fillId="3" borderId="35" xfId="0" applyFont="1" applyFill="1" applyBorder="1" applyAlignment="1" applyProtection="1">
      <alignment vertical="center"/>
    </xf>
    <xf numFmtId="0" fontId="8" fillId="0" borderId="32" xfId="0" applyFont="1" applyBorder="1" applyProtection="1"/>
    <xf numFmtId="0" fontId="8" fillId="0" borderId="36" xfId="0" applyFont="1" applyBorder="1" applyAlignment="1" applyProtection="1">
      <alignment vertical="center"/>
    </xf>
    <xf numFmtId="49" fontId="8" fillId="0" borderId="0" xfId="0" applyNumberFormat="1" applyFont="1" applyBorder="1" applyAlignment="1" applyProtection="1">
      <alignment vertical="center"/>
    </xf>
    <xf numFmtId="0" fontId="4" fillId="0" borderId="37" xfId="0" applyFont="1" applyFill="1" applyBorder="1" applyAlignment="1" applyProtection="1">
      <alignment vertical="center"/>
    </xf>
    <xf numFmtId="4" fontId="4" fillId="3" borderId="7" xfId="0" applyNumberFormat="1" applyFont="1" applyFill="1" applyBorder="1" applyAlignment="1" applyProtection="1">
      <alignment vertical="center"/>
    </xf>
    <xf numFmtId="0" fontId="4" fillId="3" borderId="37" xfId="0" applyFont="1" applyFill="1" applyBorder="1" applyAlignment="1" applyProtection="1">
      <alignment vertical="center"/>
    </xf>
    <xf numFmtId="0" fontId="8" fillId="0" borderId="0" xfId="0" applyFont="1" applyBorder="1" applyProtection="1"/>
    <xf numFmtId="0" fontId="8" fillId="0" borderId="0" xfId="0" applyNumberFormat="1" applyFont="1" applyBorder="1" applyAlignment="1" applyProtection="1">
      <alignment vertical="center"/>
    </xf>
    <xf numFmtId="0" fontId="4" fillId="3" borderId="38" xfId="0" applyFont="1" applyFill="1" applyBorder="1" applyAlignment="1" applyProtection="1">
      <alignment vertical="center"/>
    </xf>
    <xf numFmtId="0" fontId="8" fillId="0" borderId="5" xfId="0" applyFont="1" applyBorder="1" applyProtection="1"/>
    <xf numFmtId="0" fontId="8" fillId="0" borderId="20" xfId="0" applyFont="1" applyBorder="1" applyAlignment="1" applyProtection="1">
      <alignment vertical="center"/>
    </xf>
    <xf numFmtId="0" fontId="8" fillId="0" borderId="0" xfId="0" applyFont="1" applyBorder="1" applyAlignment="1" applyProtection="1">
      <alignment vertical="center"/>
    </xf>
    <xf numFmtId="0" fontId="8" fillId="0" borderId="0" xfId="0" applyFont="1" applyBorder="1" applyAlignment="1" applyProtection="1">
      <alignment horizontal="center" vertical="center"/>
    </xf>
    <xf numFmtId="0" fontId="8" fillId="2" borderId="0" xfId="0" applyFont="1" applyFill="1" applyBorder="1" applyAlignment="1" applyProtection="1">
      <alignment vertical="center"/>
    </xf>
    <xf numFmtId="49" fontId="8" fillId="3" borderId="7" xfId="0" applyNumberFormat="1" applyFont="1" applyFill="1" applyBorder="1" applyAlignment="1" applyProtection="1">
      <alignment vertical="center"/>
    </xf>
    <xf numFmtId="189" fontId="8" fillId="3" borderId="8" xfId="0" applyNumberFormat="1" applyFont="1" applyFill="1" applyBorder="1" applyAlignment="1" applyProtection="1">
      <alignment horizontal="right" vertical="center"/>
    </xf>
    <xf numFmtId="190" fontId="8" fillId="3" borderId="8" xfId="0" applyNumberFormat="1" applyFont="1" applyFill="1" applyBorder="1" applyAlignment="1" applyProtection="1">
      <alignment horizontal="center" vertical="center"/>
    </xf>
    <xf numFmtId="49" fontId="8" fillId="3" borderId="9" xfId="0" applyNumberFormat="1" applyFont="1" applyFill="1" applyBorder="1" applyAlignment="1" applyProtection="1">
      <alignment horizontal="center" vertical="center"/>
    </xf>
    <xf numFmtId="0" fontId="8" fillId="2" borderId="0" xfId="0" applyFont="1" applyFill="1" applyBorder="1" applyAlignment="1" applyProtection="1">
      <alignment horizontal="center" vertical="center"/>
    </xf>
    <xf numFmtId="49" fontId="8" fillId="3" borderId="19" xfId="0" applyNumberFormat="1" applyFont="1" applyFill="1" applyBorder="1" applyAlignment="1" applyProtection="1">
      <alignment vertical="center"/>
    </xf>
    <xf numFmtId="189" fontId="8" fillId="3" borderId="20" xfId="0" applyNumberFormat="1" applyFont="1" applyFill="1" applyBorder="1" applyAlignment="1" applyProtection="1">
      <alignment horizontal="right" vertical="center"/>
    </xf>
    <xf numFmtId="190" fontId="8" fillId="3" borderId="0" xfId="0" applyNumberFormat="1" applyFont="1" applyFill="1" applyBorder="1" applyAlignment="1" applyProtection="1">
      <alignment horizontal="center" vertical="center"/>
    </xf>
    <xf numFmtId="49" fontId="8" fillId="3" borderId="9" xfId="0" applyNumberFormat="1" applyFont="1" applyFill="1" applyBorder="1" applyAlignment="1" applyProtection="1">
      <alignment horizontal="center"/>
    </xf>
    <xf numFmtId="189" fontId="8" fillId="3" borderId="20" xfId="0" applyNumberFormat="1" applyFont="1" applyFill="1" applyBorder="1" applyAlignment="1" applyProtection="1">
      <alignment horizontal="center" vertical="center"/>
    </xf>
    <xf numFmtId="0" fontId="1" fillId="0" borderId="0" xfId="0" applyFont="1" applyProtection="1">
      <protection locked="0"/>
    </xf>
    <xf numFmtId="0" fontId="12" fillId="0" borderId="0" xfId="0" applyFont="1" applyProtection="1">
      <protection locked="0"/>
    </xf>
    <xf numFmtId="0" fontId="13" fillId="0" borderId="0" xfId="0" applyFont="1" applyProtection="1">
      <protection locked="0"/>
    </xf>
    <xf numFmtId="0" fontId="13" fillId="0" borderId="0" xfId="0" applyFont="1" applyAlignment="1" applyProtection="1">
      <alignment horizontal="center"/>
      <protection locked="0"/>
    </xf>
    <xf numFmtId="0" fontId="7" fillId="0" borderId="0" xfId="0" applyFont="1" applyProtection="1">
      <protection locked="0"/>
    </xf>
    <xf numFmtId="0" fontId="14" fillId="2" borderId="0" xfId="0" applyFont="1" applyFill="1" applyAlignment="1" applyProtection="1">
      <alignment horizontal="left"/>
      <protection locked="0"/>
    </xf>
    <xf numFmtId="0" fontId="7" fillId="2" borderId="0" xfId="0" applyFont="1" applyFill="1" applyAlignment="1" applyProtection="1">
      <alignment horizontal="left"/>
      <protection locked="0"/>
    </xf>
    <xf numFmtId="0" fontId="7" fillId="0" borderId="0" xfId="0" applyFont="1" applyFill="1" applyAlignment="1" applyProtection="1">
      <alignment horizontal="left"/>
      <protection locked="0"/>
    </xf>
    <xf numFmtId="0" fontId="14" fillId="2" borderId="0" xfId="0" applyFont="1" applyFill="1" applyProtection="1">
      <protection locked="0"/>
    </xf>
    <xf numFmtId="0" fontId="15" fillId="0" borderId="0" xfId="0" applyFont="1" applyProtection="1">
      <protection locked="0"/>
    </xf>
    <xf numFmtId="0" fontId="7" fillId="0" borderId="0" xfId="0" applyFont="1" applyAlignment="1" applyProtection="1">
      <alignment horizontal="center"/>
      <protection locked="0"/>
    </xf>
    <xf numFmtId="0" fontId="14" fillId="2" borderId="39" xfId="0" applyFont="1" applyFill="1" applyBorder="1" applyAlignment="1" applyProtection="1">
      <alignment horizontal="center" vertical="center"/>
      <protection locked="0"/>
    </xf>
    <xf numFmtId="0" fontId="14" fillId="2" borderId="40" xfId="0" applyFont="1" applyFill="1" applyBorder="1" applyAlignment="1" applyProtection="1">
      <alignment horizontal="center" vertical="center"/>
      <protection locked="0"/>
    </xf>
    <xf numFmtId="0" fontId="14" fillId="0" borderId="32" xfId="0" applyFont="1" applyFill="1" applyBorder="1" applyAlignment="1" applyProtection="1">
      <alignment horizontal="centerContinuous" vertical="center"/>
      <protection locked="0"/>
    </xf>
    <xf numFmtId="0" fontId="14" fillId="0" borderId="39" xfId="0" applyFont="1" applyFill="1" applyBorder="1" applyAlignment="1" applyProtection="1">
      <alignment horizontal="centerContinuous" vertical="center"/>
      <protection locked="0"/>
    </xf>
    <xf numFmtId="0" fontId="14" fillId="0" borderId="39" xfId="0" applyFont="1" applyFill="1" applyBorder="1" applyAlignment="1" applyProtection="1">
      <alignment horizontal="center" vertical="center"/>
      <protection locked="0"/>
    </xf>
    <xf numFmtId="0" fontId="14" fillId="2" borderId="41" xfId="0" applyFont="1" applyFill="1" applyBorder="1" applyAlignment="1" applyProtection="1">
      <alignment horizontal="center" vertical="center"/>
      <protection locked="0"/>
    </xf>
    <xf numFmtId="0" fontId="14" fillId="0" borderId="41" xfId="0" applyFont="1" applyFill="1" applyBorder="1" applyAlignment="1" applyProtection="1">
      <alignment horizontal="center" vertical="center"/>
      <protection locked="0"/>
    </xf>
    <xf numFmtId="0" fontId="14" fillId="2" borderId="42" xfId="0" applyFont="1" applyFill="1" applyBorder="1" applyAlignment="1" applyProtection="1">
      <alignment horizontal="center" vertical="center"/>
      <protection locked="0"/>
    </xf>
    <xf numFmtId="0" fontId="14" fillId="2" borderId="43" xfId="0" applyFont="1" applyFill="1" applyBorder="1" applyAlignment="1" applyProtection="1">
      <alignment horizontal="center" vertical="center"/>
      <protection locked="0"/>
    </xf>
    <xf numFmtId="0" fontId="14" fillId="0" borderId="28" xfId="0" applyFont="1" applyFill="1" applyBorder="1" applyAlignment="1" applyProtection="1">
      <alignment horizontal="centerContinuous" vertical="center"/>
      <protection locked="0"/>
    </xf>
    <xf numFmtId="0" fontId="14" fillId="0" borderId="42" xfId="0" applyFont="1" applyFill="1" applyBorder="1" applyAlignment="1" applyProtection="1">
      <alignment vertical="center"/>
      <protection locked="0"/>
    </xf>
    <xf numFmtId="0" fontId="14" fillId="0" borderId="42" xfId="0" applyFont="1" applyFill="1" applyBorder="1" applyAlignment="1" applyProtection="1">
      <alignment horizontal="center" vertical="center"/>
      <protection locked="0"/>
    </xf>
    <xf numFmtId="0" fontId="14" fillId="2" borderId="29" xfId="0" applyFont="1" applyFill="1" applyBorder="1" applyAlignment="1" applyProtection="1">
      <alignment horizontal="left" vertical="center"/>
      <protection locked="0"/>
    </xf>
    <xf numFmtId="0" fontId="14" fillId="0" borderId="29" xfId="0" applyFont="1" applyFill="1" applyBorder="1" applyAlignment="1" applyProtection="1">
      <alignment horizontal="center" vertical="center"/>
      <protection locked="0"/>
    </xf>
    <xf numFmtId="0" fontId="7" fillId="4" borderId="19" xfId="0" applyFont="1" applyFill="1" applyBorder="1" applyAlignment="1" applyProtection="1">
      <alignment horizontal="center" vertical="center"/>
      <protection locked="0"/>
    </xf>
    <xf numFmtId="0" fontId="7" fillId="4" borderId="38" xfId="0" applyFont="1" applyFill="1" applyBorder="1" applyAlignment="1" applyProtection="1">
      <alignment horizontal="center" vertical="center"/>
      <protection locked="0"/>
    </xf>
    <xf numFmtId="0" fontId="7" fillId="4" borderId="44" xfId="0" applyFont="1" applyFill="1" applyBorder="1" applyAlignment="1" applyProtection="1">
      <alignment horizontal="center" vertical="center"/>
      <protection locked="0"/>
    </xf>
    <xf numFmtId="0" fontId="7" fillId="4" borderId="1" xfId="0" applyFont="1" applyFill="1" applyBorder="1" applyAlignment="1" applyProtection="1">
      <alignment horizontal="center" vertical="center"/>
      <protection locked="0"/>
    </xf>
    <xf numFmtId="0" fontId="16" fillId="0" borderId="3" xfId="0" applyFont="1" applyBorder="1" applyAlignment="1" applyProtection="1">
      <alignment horizontal="center" vertical="center"/>
      <protection locked="0"/>
    </xf>
    <xf numFmtId="0" fontId="7" fillId="0" borderId="3" xfId="0" applyNumberFormat="1" applyFont="1" applyBorder="1" applyAlignment="1" applyProtection="1">
      <alignment horizontal="left" vertical="center"/>
      <protection locked="0"/>
    </xf>
    <xf numFmtId="188" fontId="7" fillId="0" borderId="9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center" vertical="center" textRotation="90"/>
      <protection locked="0"/>
    </xf>
    <xf numFmtId="188" fontId="7" fillId="0" borderId="24" xfId="0" applyNumberFormat="1" applyFont="1" applyBorder="1" applyAlignment="1" applyProtection="1">
      <alignment horizontal="right" vertical="center"/>
      <protection locked="0"/>
    </xf>
    <xf numFmtId="188" fontId="7" fillId="0" borderId="16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center"/>
      <protection locked="0"/>
    </xf>
    <xf numFmtId="0" fontId="16" fillId="0" borderId="0" xfId="0" applyNumberFormat="1" applyFont="1" applyBorder="1" applyAlignment="1" applyProtection="1">
      <alignment horizontal="left" vertical="center"/>
      <protection locked="0"/>
    </xf>
    <xf numFmtId="0" fontId="17" fillId="0" borderId="0" xfId="0" applyFont="1" applyProtection="1">
      <protection locked="0"/>
    </xf>
    <xf numFmtId="0" fontId="7" fillId="2" borderId="0" xfId="0" applyFont="1" applyFill="1" applyAlignment="1" applyProtection="1">
      <alignment horizontal="center"/>
      <protection locked="0"/>
    </xf>
    <xf numFmtId="0" fontId="7" fillId="2" borderId="0" xfId="0" applyFont="1" applyFill="1" applyProtection="1">
      <protection locked="0"/>
    </xf>
    <xf numFmtId="0" fontId="11" fillId="0" borderId="0" xfId="0" applyFont="1" applyBorder="1" applyAlignment="1" applyProtection="1">
      <alignment horizontal="center" vertical="center" textRotation="90"/>
      <protection locked="0"/>
    </xf>
    <xf numFmtId="0" fontId="13" fillId="0" borderId="0" xfId="0" applyFont="1" applyBorder="1" applyAlignment="1" applyProtection="1">
      <alignment horizontal="center" vertical="center" textRotation="90"/>
      <protection locked="0"/>
    </xf>
    <xf numFmtId="0" fontId="14" fillId="2" borderId="0" xfId="0" applyFont="1" applyFill="1" applyAlignment="1" applyProtection="1">
      <alignment horizontal="left"/>
      <protection locked="0"/>
    </xf>
    <xf numFmtId="0" fontId="7" fillId="2" borderId="0" xfId="0" applyFont="1" applyFill="1" applyAlignment="1" applyProtection="1">
      <alignment horizontal="left"/>
      <protection locked="0"/>
    </xf>
    <xf numFmtId="185" fontId="8" fillId="0" borderId="45" xfId="0" applyNumberFormat="1" applyFont="1" applyBorder="1" applyAlignment="1" applyProtection="1">
      <alignment horizontal="right" vertical="center"/>
      <protection locked="0"/>
    </xf>
    <xf numFmtId="185" fontId="8" fillId="0" borderId="31" xfId="0" applyNumberFormat="1" applyFont="1" applyBorder="1" applyAlignment="1" applyProtection="1">
      <alignment horizontal="right" vertical="center"/>
      <protection locked="0"/>
    </xf>
    <xf numFmtId="190" fontId="8" fillId="3" borderId="45" xfId="0" applyNumberFormat="1" applyFont="1" applyFill="1" applyBorder="1" applyAlignment="1" applyProtection="1">
      <alignment horizontal="right" vertical="center"/>
    </xf>
    <xf numFmtId="190" fontId="8" fillId="3" borderId="31" xfId="0" applyNumberFormat="1" applyFont="1" applyFill="1" applyBorder="1" applyAlignment="1" applyProtection="1">
      <alignment horizontal="right" vertical="center"/>
    </xf>
    <xf numFmtId="0" fontId="4" fillId="0" borderId="34" xfId="0" applyFont="1" applyBorder="1" applyAlignment="1" applyProtection="1">
      <alignment horizontal="right" vertical="center"/>
    </xf>
    <xf numFmtId="0" fontId="4" fillId="0" borderId="51" xfId="0" applyFont="1" applyBorder="1" applyAlignment="1" applyProtection="1">
      <alignment horizontal="right" vertical="center"/>
    </xf>
    <xf numFmtId="0" fontId="4" fillId="0" borderId="7" xfId="0" applyFont="1" applyBorder="1" applyAlignment="1" applyProtection="1">
      <alignment horizontal="right" vertical="center"/>
    </xf>
    <xf numFmtId="0" fontId="4" fillId="0" borderId="8" xfId="0" applyFont="1" applyBorder="1" applyAlignment="1" applyProtection="1">
      <alignment horizontal="right" vertical="center"/>
    </xf>
    <xf numFmtId="185" fontId="8" fillId="3" borderId="45" xfId="0" applyNumberFormat="1" applyFont="1" applyFill="1" applyBorder="1" applyAlignment="1" applyProtection="1">
      <alignment horizontal="right" vertical="center"/>
      <protection locked="0"/>
    </xf>
    <xf numFmtId="185" fontId="8" fillId="3" borderId="31" xfId="0" applyNumberFormat="1" applyFont="1" applyFill="1" applyBorder="1" applyAlignment="1" applyProtection="1">
      <alignment horizontal="right" vertical="center"/>
      <protection locked="0"/>
    </xf>
    <xf numFmtId="0" fontId="3" fillId="2" borderId="50" xfId="0" applyFont="1" applyFill="1" applyBorder="1" applyAlignment="1" applyProtection="1">
      <alignment horizontal="center" vertical="center" wrapText="1"/>
    </xf>
    <xf numFmtId="0" fontId="4" fillId="2" borderId="44" xfId="0" applyFont="1" applyFill="1" applyBorder="1" applyAlignment="1" applyProtection="1">
      <alignment horizontal="center" vertical="center"/>
    </xf>
    <xf numFmtId="0" fontId="3" fillId="2" borderId="44" xfId="0" applyFont="1" applyFill="1" applyBorder="1" applyAlignment="1" applyProtection="1">
      <alignment horizontal="center" vertical="center"/>
    </xf>
    <xf numFmtId="0" fontId="8" fillId="0" borderId="0" xfId="0" applyFont="1" applyBorder="1" applyAlignment="1" applyProtection="1">
      <alignment horizontal="center" vertical="center"/>
    </xf>
    <xf numFmtId="0" fontId="8" fillId="0" borderId="11" xfId="0" applyFont="1" applyBorder="1" applyAlignment="1" applyProtection="1">
      <alignment horizontal="center" vertical="center"/>
    </xf>
    <xf numFmtId="185" fontId="8" fillId="0" borderId="48" xfId="0" applyNumberFormat="1" applyFont="1" applyBorder="1" applyAlignment="1" applyProtection="1">
      <alignment horizontal="right" vertical="center"/>
      <protection locked="0"/>
    </xf>
    <xf numFmtId="185" fontId="8" fillId="0" borderId="49" xfId="0" applyNumberFormat="1" applyFont="1" applyBorder="1" applyAlignment="1" applyProtection="1">
      <alignment horizontal="right" vertical="center"/>
      <protection locked="0"/>
    </xf>
    <xf numFmtId="185" fontId="8" fillId="0" borderId="46" xfId="0" applyNumberFormat="1" applyFont="1" applyBorder="1" applyAlignment="1" applyProtection="1">
      <alignment horizontal="right" vertical="center"/>
      <protection locked="0"/>
    </xf>
    <xf numFmtId="185" fontId="8" fillId="0" borderId="47" xfId="0" applyNumberFormat="1" applyFont="1" applyBorder="1" applyAlignment="1" applyProtection="1">
      <alignment horizontal="right" vertical="center"/>
      <protection locked="0"/>
    </xf>
    <xf numFmtId="185" fontId="8" fillId="0" borderId="52" xfId="0" applyNumberFormat="1" applyFont="1" applyBorder="1" applyAlignment="1" applyProtection="1">
      <alignment horizontal="right" vertical="center"/>
      <protection locked="0"/>
    </xf>
    <xf numFmtId="185" fontId="8" fillId="0" borderId="53" xfId="0" applyNumberFormat="1" applyFont="1" applyBorder="1" applyAlignment="1" applyProtection="1">
      <alignment horizontal="right" vertical="center"/>
      <protection locked="0"/>
    </xf>
    <xf numFmtId="185" fontId="8" fillId="0" borderId="42" xfId="0" applyNumberFormat="1" applyFont="1" applyBorder="1" applyAlignment="1" applyProtection="1">
      <alignment horizontal="right" vertical="center"/>
      <protection locked="0"/>
    </xf>
    <xf numFmtId="185" fontId="8" fillId="0" borderId="43" xfId="0" applyNumberFormat="1" applyFont="1" applyBorder="1" applyAlignment="1" applyProtection="1">
      <alignment horizontal="right" vertical="center"/>
      <protection locked="0"/>
    </xf>
  </cellXfs>
  <cellStyles count="1">
    <cellStyle name="Standard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ctrlProps/ctrlProp1.xml><?xml version="1.0" encoding="utf-8"?>
<formControlPr xmlns="http://schemas.microsoft.com/office/spreadsheetml/2009/9/main" objectType="Button" lockText="1"/>
</file>

<file path=xl/ctrlProps/ctrlProp10.xml><?xml version="1.0" encoding="utf-8"?>
<formControlPr xmlns="http://schemas.microsoft.com/office/spreadsheetml/2009/9/main" objectType="Button" lockText="1"/>
</file>

<file path=xl/ctrlProps/ctrlProp11.xml><?xml version="1.0" encoding="utf-8"?>
<formControlPr xmlns="http://schemas.microsoft.com/office/spreadsheetml/2009/9/main" objectType="Button" lockText="1"/>
</file>

<file path=xl/ctrlProps/ctrlProp12.xml><?xml version="1.0" encoding="utf-8"?>
<formControlPr xmlns="http://schemas.microsoft.com/office/spreadsheetml/2009/9/main" objectType="Button" lockText="1"/>
</file>

<file path=xl/ctrlProps/ctrlProp13.xml><?xml version="1.0" encoding="utf-8"?>
<formControlPr xmlns="http://schemas.microsoft.com/office/spreadsheetml/2009/9/main" objectType="Button" lockText="1"/>
</file>

<file path=xl/ctrlProps/ctrlProp14.xml><?xml version="1.0" encoding="utf-8"?>
<formControlPr xmlns="http://schemas.microsoft.com/office/spreadsheetml/2009/9/main" objectType="Button" lockText="1"/>
</file>

<file path=xl/ctrlProps/ctrlProp15.xml><?xml version="1.0" encoding="utf-8"?>
<formControlPr xmlns="http://schemas.microsoft.com/office/spreadsheetml/2009/9/main" objectType="Button" lockText="1"/>
</file>

<file path=xl/ctrlProps/ctrlProp16.xml><?xml version="1.0" encoding="utf-8"?>
<formControlPr xmlns="http://schemas.microsoft.com/office/spreadsheetml/2009/9/main" objectType="Button" lockText="1"/>
</file>

<file path=xl/ctrlProps/ctrlProp17.xml><?xml version="1.0" encoding="utf-8"?>
<formControlPr xmlns="http://schemas.microsoft.com/office/spreadsheetml/2009/9/main" objectType="Button" lockText="1"/>
</file>

<file path=xl/ctrlProps/ctrlProp18.xml><?xml version="1.0" encoding="utf-8"?>
<formControlPr xmlns="http://schemas.microsoft.com/office/spreadsheetml/2009/9/main" objectType="Button" lockText="1"/>
</file>

<file path=xl/ctrlProps/ctrlProp19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20.xml><?xml version="1.0" encoding="utf-8"?>
<formControlPr xmlns="http://schemas.microsoft.com/office/spreadsheetml/2009/9/main" objectType="Button" lockText="1"/>
</file>

<file path=xl/ctrlProps/ctrlProp21.xml><?xml version="1.0" encoding="utf-8"?>
<formControlPr xmlns="http://schemas.microsoft.com/office/spreadsheetml/2009/9/main" objectType="Button" lockText="1"/>
</file>

<file path=xl/ctrlProps/ctrlProp22.xml><?xml version="1.0" encoding="utf-8"?>
<formControlPr xmlns="http://schemas.microsoft.com/office/spreadsheetml/2009/9/main" objectType="Button" lockText="1"/>
</file>

<file path=xl/ctrlProps/ctrlProp23.xml><?xml version="1.0" encoding="utf-8"?>
<formControlPr xmlns="http://schemas.microsoft.com/office/spreadsheetml/2009/9/main" objectType="Button" lockText="1"/>
</file>

<file path=xl/ctrlProps/ctrlProp24.xml><?xml version="1.0" encoding="utf-8"?>
<formControlPr xmlns="http://schemas.microsoft.com/office/spreadsheetml/2009/9/main" objectType="Button" lockText="1"/>
</file>

<file path=xl/ctrlProps/ctrlProp25.xml><?xml version="1.0" encoding="utf-8"?>
<formControlPr xmlns="http://schemas.microsoft.com/office/spreadsheetml/2009/9/main" objectType="Button" lockText="1"/>
</file>

<file path=xl/ctrlProps/ctrlProp26.xml><?xml version="1.0" encoding="utf-8"?>
<formControlPr xmlns="http://schemas.microsoft.com/office/spreadsheetml/2009/9/main" objectType="Button" lockText="1"/>
</file>

<file path=xl/ctrlProps/ctrlProp27.xml><?xml version="1.0" encoding="utf-8"?>
<formControlPr xmlns="http://schemas.microsoft.com/office/spreadsheetml/2009/9/main" objectType="Button" lockText="1"/>
</file>

<file path=xl/ctrlProps/ctrlProp28.xml><?xml version="1.0" encoding="utf-8"?>
<formControlPr xmlns="http://schemas.microsoft.com/office/spreadsheetml/2009/9/main" objectType="Button" lockText="1"/>
</file>

<file path=xl/ctrlProps/ctrlProp29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30.xml><?xml version="1.0" encoding="utf-8"?>
<formControlPr xmlns="http://schemas.microsoft.com/office/spreadsheetml/2009/9/main" objectType="Button" lockText="1"/>
</file>

<file path=xl/ctrlProps/ctrlProp31.xml><?xml version="1.0" encoding="utf-8"?>
<formControlPr xmlns="http://schemas.microsoft.com/office/spreadsheetml/2009/9/main" objectType="Button" lockText="1"/>
</file>

<file path=xl/ctrlProps/ctrlProp32.xml><?xml version="1.0" encoding="utf-8"?>
<formControlPr xmlns="http://schemas.microsoft.com/office/spreadsheetml/2009/9/main" objectType="Button" lockText="1"/>
</file>

<file path=xl/ctrlProps/ctrlProp33.xml><?xml version="1.0" encoding="utf-8"?>
<formControlPr xmlns="http://schemas.microsoft.com/office/spreadsheetml/2009/9/main" objectType="Button" lockText="1"/>
</file>

<file path=xl/ctrlProps/ctrlProp34.xml><?xml version="1.0" encoding="utf-8"?>
<formControlPr xmlns="http://schemas.microsoft.com/office/spreadsheetml/2009/9/main" objectType="Button" lockText="1"/>
</file>

<file path=xl/ctrlProps/ctrlProp35.xml><?xml version="1.0" encoding="utf-8"?>
<formControlPr xmlns="http://schemas.microsoft.com/office/spreadsheetml/2009/9/main" objectType="Button" lockText="1"/>
</file>

<file path=xl/ctrlProps/ctrlProp36.xml><?xml version="1.0" encoding="utf-8"?>
<formControlPr xmlns="http://schemas.microsoft.com/office/spreadsheetml/2009/9/main" objectType="Button" lockText="1"/>
</file>

<file path=xl/ctrlProps/ctrlProp37.xml><?xml version="1.0" encoding="utf-8"?>
<formControlPr xmlns="http://schemas.microsoft.com/office/spreadsheetml/2009/9/main" objectType="Button" lockText="1"/>
</file>

<file path=xl/ctrlProps/ctrlProp38.xml><?xml version="1.0" encoding="utf-8"?>
<formControlPr xmlns="http://schemas.microsoft.com/office/spreadsheetml/2009/9/main" objectType="Button" lockText="1"/>
</file>

<file path=xl/ctrlProps/ctrlProp39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ctrlProps/ctrlProp40.xml><?xml version="1.0" encoding="utf-8"?>
<formControlPr xmlns="http://schemas.microsoft.com/office/spreadsheetml/2009/9/main" objectType="Button" lockText="1"/>
</file>

<file path=xl/ctrlProps/ctrlProp41.xml><?xml version="1.0" encoding="utf-8"?>
<formControlPr xmlns="http://schemas.microsoft.com/office/spreadsheetml/2009/9/main" objectType="Button" lockText="1"/>
</file>

<file path=xl/ctrlProps/ctrlProp42.xml><?xml version="1.0" encoding="utf-8"?>
<formControlPr xmlns="http://schemas.microsoft.com/office/spreadsheetml/2009/9/main" objectType="Button" lockText="1"/>
</file>

<file path=xl/ctrlProps/ctrlProp43.xml><?xml version="1.0" encoding="utf-8"?>
<formControlPr xmlns="http://schemas.microsoft.com/office/spreadsheetml/2009/9/main" objectType="Button" lockText="1"/>
</file>

<file path=xl/ctrlProps/ctrlProp44.xml><?xml version="1.0" encoding="utf-8"?>
<formControlPr xmlns="http://schemas.microsoft.com/office/spreadsheetml/2009/9/main" objectType="Button" lockText="1"/>
</file>

<file path=xl/ctrlProps/ctrlProp45.xml><?xml version="1.0" encoding="utf-8"?>
<formControlPr xmlns="http://schemas.microsoft.com/office/spreadsheetml/2009/9/main" objectType="Button" lockText="1"/>
</file>

<file path=xl/ctrlProps/ctrlProp46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ctrlProps/ctrlProp6.xml><?xml version="1.0" encoding="utf-8"?>
<formControlPr xmlns="http://schemas.microsoft.com/office/spreadsheetml/2009/9/main" objectType="Button" lockText="1"/>
</file>

<file path=xl/ctrlProps/ctrlProp7.xml><?xml version="1.0" encoding="utf-8"?>
<formControlPr xmlns="http://schemas.microsoft.com/office/spreadsheetml/2009/9/main" objectType="Button" lockText="1"/>
</file>

<file path=xl/ctrlProps/ctrlProp8.xml><?xml version="1.0" encoding="utf-8"?>
<formControlPr xmlns="http://schemas.microsoft.com/office/spreadsheetml/2009/9/main" objectType="Button" lockText="1"/>
</file>

<file path=xl/ctrlProps/ctrlProp9.xml><?xml version="1.0" encoding="utf-8"?>
<formControlPr xmlns="http://schemas.microsoft.com/office/spreadsheetml/2009/9/main" objectType="Button" lockText="1"/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10</xdr:row>
          <xdr:rowOff>9525</xdr:rowOff>
        </xdr:from>
        <xdr:to>
          <xdr:col>1</xdr:col>
          <xdr:colOff>209550</xdr:colOff>
          <xdr:row>10</xdr:row>
          <xdr:rowOff>238125</xdr:rowOff>
        </xdr:to>
        <xdr:sp macro="" textlink="">
          <xdr:nvSpPr>
            <xdr:cNvPr id="23553" name="Button 1" hidden="1">
              <a:extLst>
                <a:ext uri="{63B3BB69-23CF-44E3-9099-C40C66FF867C}">
                  <a14:compatExt spid="_x0000_s23553"/>
                </a:ext>
                <a:ext uri="{FF2B5EF4-FFF2-40B4-BE49-F238E27FC236}">
                  <a16:creationId xmlns:a16="http://schemas.microsoft.com/office/drawing/2014/main" id="{2387FBE9-E95A-DC49-03CE-DE91B549F31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de-CH" sz="1000" b="1" i="0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1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12</xdr:row>
          <xdr:rowOff>9525</xdr:rowOff>
        </xdr:from>
        <xdr:to>
          <xdr:col>1</xdr:col>
          <xdr:colOff>209550</xdr:colOff>
          <xdr:row>12</xdr:row>
          <xdr:rowOff>238125</xdr:rowOff>
        </xdr:to>
        <xdr:sp macro="" textlink="">
          <xdr:nvSpPr>
            <xdr:cNvPr id="23554" name="Button 2" hidden="1">
              <a:extLst>
                <a:ext uri="{63B3BB69-23CF-44E3-9099-C40C66FF867C}">
                  <a14:compatExt spid="_x0000_s23554"/>
                </a:ext>
                <a:ext uri="{FF2B5EF4-FFF2-40B4-BE49-F238E27FC236}">
                  <a16:creationId xmlns:a16="http://schemas.microsoft.com/office/drawing/2014/main" id="{6A0995EA-5127-4BE4-495D-90EB193D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de-CH" sz="1000" b="1" i="0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3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11</xdr:row>
          <xdr:rowOff>9525</xdr:rowOff>
        </xdr:from>
        <xdr:to>
          <xdr:col>1</xdr:col>
          <xdr:colOff>209550</xdr:colOff>
          <xdr:row>11</xdr:row>
          <xdr:rowOff>238125</xdr:rowOff>
        </xdr:to>
        <xdr:sp macro="" textlink="">
          <xdr:nvSpPr>
            <xdr:cNvPr id="23555" name="Button 3" hidden="1">
              <a:extLst>
                <a:ext uri="{63B3BB69-23CF-44E3-9099-C40C66FF867C}">
                  <a14:compatExt spid="_x0000_s23555"/>
                </a:ext>
                <a:ext uri="{FF2B5EF4-FFF2-40B4-BE49-F238E27FC236}">
                  <a16:creationId xmlns:a16="http://schemas.microsoft.com/office/drawing/2014/main" id="{1848ADE1-C8C5-5639-1705-AD91B5782BA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de-CH" sz="1000" b="1" i="0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2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13</xdr:row>
          <xdr:rowOff>9525</xdr:rowOff>
        </xdr:from>
        <xdr:to>
          <xdr:col>1</xdr:col>
          <xdr:colOff>209550</xdr:colOff>
          <xdr:row>13</xdr:row>
          <xdr:rowOff>238125</xdr:rowOff>
        </xdr:to>
        <xdr:sp macro="" textlink="">
          <xdr:nvSpPr>
            <xdr:cNvPr id="23556" name="Button 4" hidden="1">
              <a:extLst>
                <a:ext uri="{63B3BB69-23CF-44E3-9099-C40C66FF867C}">
                  <a14:compatExt spid="_x0000_s23556"/>
                </a:ext>
                <a:ext uri="{FF2B5EF4-FFF2-40B4-BE49-F238E27FC236}">
                  <a16:creationId xmlns:a16="http://schemas.microsoft.com/office/drawing/2014/main" id="{DDC04870-99B7-542D-E526-2CD2F6D00EE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de-CH" sz="1000" b="1" i="0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4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14</xdr:row>
          <xdr:rowOff>9525</xdr:rowOff>
        </xdr:from>
        <xdr:to>
          <xdr:col>1</xdr:col>
          <xdr:colOff>209550</xdr:colOff>
          <xdr:row>14</xdr:row>
          <xdr:rowOff>238125</xdr:rowOff>
        </xdr:to>
        <xdr:sp macro="" textlink="">
          <xdr:nvSpPr>
            <xdr:cNvPr id="23557" name="Button 5" hidden="1">
              <a:extLst>
                <a:ext uri="{63B3BB69-23CF-44E3-9099-C40C66FF867C}">
                  <a14:compatExt spid="_x0000_s23557"/>
                </a:ext>
                <a:ext uri="{FF2B5EF4-FFF2-40B4-BE49-F238E27FC236}">
                  <a16:creationId xmlns:a16="http://schemas.microsoft.com/office/drawing/2014/main" id="{3F628AA6-D183-13C8-4B92-3A5A87E0E1B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de-CH" sz="1000" b="1" i="0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5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15</xdr:row>
          <xdr:rowOff>9525</xdr:rowOff>
        </xdr:from>
        <xdr:to>
          <xdr:col>1</xdr:col>
          <xdr:colOff>209550</xdr:colOff>
          <xdr:row>15</xdr:row>
          <xdr:rowOff>238125</xdr:rowOff>
        </xdr:to>
        <xdr:sp macro="" textlink="">
          <xdr:nvSpPr>
            <xdr:cNvPr id="23558" name="Button 6" hidden="1">
              <a:extLst>
                <a:ext uri="{63B3BB69-23CF-44E3-9099-C40C66FF867C}">
                  <a14:compatExt spid="_x0000_s23558"/>
                </a:ext>
                <a:ext uri="{FF2B5EF4-FFF2-40B4-BE49-F238E27FC236}">
                  <a16:creationId xmlns:a16="http://schemas.microsoft.com/office/drawing/2014/main" id="{658E5E39-3F8D-40CE-B4AD-3B04AFACF28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de-CH" sz="1000" b="1" i="0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6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16</xdr:row>
          <xdr:rowOff>9525</xdr:rowOff>
        </xdr:from>
        <xdr:to>
          <xdr:col>1</xdr:col>
          <xdr:colOff>209550</xdr:colOff>
          <xdr:row>16</xdr:row>
          <xdr:rowOff>238125</xdr:rowOff>
        </xdr:to>
        <xdr:sp macro="" textlink="">
          <xdr:nvSpPr>
            <xdr:cNvPr id="23559" name="Button 7" hidden="1">
              <a:extLst>
                <a:ext uri="{63B3BB69-23CF-44E3-9099-C40C66FF867C}">
                  <a14:compatExt spid="_x0000_s23559"/>
                </a:ext>
                <a:ext uri="{FF2B5EF4-FFF2-40B4-BE49-F238E27FC236}">
                  <a16:creationId xmlns:a16="http://schemas.microsoft.com/office/drawing/2014/main" id="{6E1E435A-63CE-2E38-C8DC-C7060298AD8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de-CH" sz="1000" b="1" i="0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7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17</xdr:row>
          <xdr:rowOff>9525</xdr:rowOff>
        </xdr:from>
        <xdr:to>
          <xdr:col>1</xdr:col>
          <xdr:colOff>209550</xdr:colOff>
          <xdr:row>17</xdr:row>
          <xdr:rowOff>238125</xdr:rowOff>
        </xdr:to>
        <xdr:sp macro="" textlink="">
          <xdr:nvSpPr>
            <xdr:cNvPr id="23560" name="Button 8" hidden="1">
              <a:extLst>
                <a:ext uri="{63B3BB69-23CF-44E3-9099-C40C66FF867C}">
                  <a14:compatExt spid="_x0000_s23560"/>
                </a:ext>
                <a:ext uri="{FF2B5EF4-FFF2-40B4-BE49-F238E27FC236}">
                  <a16:creationId xmlns:a16="http://schemas.microsoft.com/office/drawing/2014/main" id="{0B12CA2D-597E-7EBF-84BB-4E1C44C7C6F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de-CH" sz="1000" b="1" i="0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8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18</xdr:row>
          <xdr:rowOff>9525</xdr:rowOff>
        </xdr:from>
        <xdr:to>
          <xdr:col>1</xdr:col>
          <xdr:colOff>209550</xdr:colOff>
          <xdr:row>18</xdr:row>
          <xdr:rowOff>238125</xdr:rowOff>
        </xdr:to>
        <xdr:sp macro="" textlink="">
          <xdr:nvSpPr>
            <xdr:cNvPr id="23561" name="Button 9" hidden="1">
              <a:extLst>
                <a:ext uri="{63B3BB69-23CF-44E3-9099-C40C66FF867C}">
                  <a14:compatExt spid="_x0000_s23561"/>
                </a:ext>
                <a:ext uri="{FF2B5EF4-FFF2-40B4-BE49-F238E27FC236}">
                  <a16:creationId xmlns:a16="http://schemas.microsoft.com/office/drawing/2014/main" id="{DEBB357C-5FF4-E579-D389-91E9942A6E4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de-CH" sz="1000" b="1" i="0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9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19</xdr:row>
          <xdr:rowOff>9525</xdr:rowOff>
        </xdr:from>
        <xdr:to>
          <xdr:col>1</xdr:col>
          <xdr:colOff>209550</xdr:colOff>
          <xdr:row>19</xdr:row>
          <xdr:rowOff>238125</xdr:rowOff>
        </xdr:to>
        <xdr:sp macro="" textlink="">
          <xdr:nvSpPr>
            <xdr:cNvPr id="23562" name="Button 10" hidden="1">
              <a:extLst>
                <a:ext uri="{63B3BB69-23CF-44E3-9099-C40C66FF867C}">
                  <a14:compatExt spid="_x0000_s23562"/>
                </a:ext>
                <a:ext uri="{FF2B5EF4-FFF2-40B4-BE49-F238E27FC236}">
                  <a16:creationId xmlns:a16="http://schemas.microsoft.com/office/drawing/2014/main" id="{AB79DE22-4495-77F9-4EE5-9DD3831A0CE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de-CH" sz="1000" b="1" i="0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10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20</xdr:row>
          <xdr:rowOff>9525</xdr:rowOff>
        </xdr:from>
        <xdr:to>
          <xdr:col>1</xdr:col>
          <xdr:colOff>209550</xdr:colOff>
          <xdr:row>20</xdr:row>
          <xdr:rowOff>238125</xdr:rowOff>
        </xdr:to>
        <xdr:sp macro="" textlink="">
          <xdr:nvSpPr>
            <xdr:cNvPr id="23563" name="Button 11" hidden="1">
              <a:extLst>
                <a:ext uri="{63B3BB69-23CF-44E3-9099-C40C66FF867C}">
                  <a14:compatExt spid="_x0000_s23563"/>
                </a:ext>
                <a:ext uri="{FF2B5EF4-FFF2-40B4-BE49-F238E27FC236}">
                  <a16:creationId xmlns:a16="http://schemas.microsoft.com/office/drawing/2014/main" id="{69D2CA75-3724-15C5-09A3-A8C2585629E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de-CH" sz="1000" b="1" i="0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11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21</xdr:row>
          <xdr:rowOff>9525</xdr:rowOff>
        </xdr:from>
        <xdr:to>
          <xdr:col>1</xdr:col>
          <xdr:colOff>209550</xdr:colOff>
          <xdr:row>21</xdr:row>
          <xdr:rowOff>238125</xdr:rowOff>
        </xdr:to>
        <xdr:sp macro="" textlink="">
          <xdr:nvSpPr>
            <xdr:cNvPr id="23564" name="Button 12" hidden="1">
              <a:extLst>
                <a:ext uri="{63B3BB69-23CF-44E3-9099-C40C66FF867C}">
                  <a14:compatExt spid="_x0000_s23564"/>
                </a:ext>
                <a:ext uri="{FF2B5EF4-FFF2-40B4-BE49-F238E27FC236}">
                  <a16:creationId xmlns:a16="http://schemas.microsoft.com/office/drawing/2014/main" id="{999E7AE7-4C32-32A4-4C44-55F41C43335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de-CH" sz="1000" b="1" i="0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12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22</xdr:row>
          <xdr:rowOff>9525</xdr:rowOff>
        </xdr:from>
        <xdr:to>
          <xdr:col>1</xdr:col>
          <xdr:colOff>209550</xdr:colOff>
          <xdr:row>22</xdr:row>
          <xdr:rowOff>238125</xdr:rowOff>
        </xdr:to>
        <xdr:sp macro="" textlink="">
          <xdr:nvSpPr>
            <xdr:cNvPr id="23565" name="Button 13" hidden="1">
              <a:extLst>
                <a:ext uri="{63B3BB69-23CF-44E3-9099-C40C66FF867C}">
                  <a14:compatExt spid="_x0000_s23565"/>
                </a:ext>
                <a:ext uri="{FF2B5EF4-FFF2-40B4-BE49-F238E27FC236}">
                  <a16:creationId xmlns:a16="http://schemas.microsoft.com/office/drawing/2014/main" id="{BA9C610B-510C-381D-368C-1CDCB57E7BC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de-CH" sz="1000" b="1" i="0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13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23</xdr:row>
          <xdr:rowOff>9525</xdr:rowOff>
        </xdr:from>
        <xdr:to>
          <xdr:col>1</xdr:col>
          <xdr:colOff>209550</xdr:colOff>
          <xdr:row>23</xdr:row>
          <xdr:rowOff>238125</xdr:rowOff>
        </xdr:to>
        <xdr:sp macro="" textlink="">
          <xdr:nvSpPr>
            <xdr:cNvPr id="23566" name="Button 14" hidden="1">
              <a:extLst>
                <a:ext uri="{63B3BB69-23CF-44E3-9099-C40C66FF867C}">
                  <a14:compatExt spid="_x0000_s23566"/>
                </a:ext>
                <a:ext uri="{FF2B5EF4-FFF2-40B4-BE49-F238E27FC236}">
                  <a16:creationId xmlns:a16="http://schemas.microsoft.com/office/drawing/2014/main" id="{BF6F4ADA-2BA7-DF7B-79C2-6B2784089D0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de-CH" sz="1000" b="1" i="0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14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24</xdr:row>
          <xdr:rowOff>9525</xdr:rowOff>
        </xdr:from>
        <xdr:to>
          <xdr:col>1</xdr:col>
          <xdr:colOff>209550</xdr:colOff>
          <xdr:row>24</xdr:row>
          <xdr:rowOff>238125</xdr:rowOff>
        </xdr:to>
        <xdr:sp macro="" textlink="">
          <xdr:nvSpPr>
            <xdr:cNvPr id="23567" name="Button 15" hidden="1">
              <a:extLst>
                <a:ext uri="{63B3BB69-23CF-44E3-9099-C40C66FF867C}">
                  <a14:compatExt spid="_x0000_s23567"/>
                </a:ext>
                <a:ext uri="{FF2B5EF4-FFF2-40B4-BE49-F238E27FC236}">
                  <a16:creationId xmlns:a16="http://schemas.microsoft.com/office/drawing/2014/main" id="{522FE61A-4FD3-EA6C-8482-39DBFD979BA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de-CH" sz="1000" b="1" i="0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15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25</xdr:row>
          <xdr:rowOff>9525</xdr:rowOff>
        </xdr:from>
        <xdr:to>
          <xdr:col>1</xdr:col>
          <xdr:colOff>209550</xdr:colOff>
          <xdr:row>25</xdr:row>
          <xdr:rowOff>238125</xdr:rowOff>
        </xdr:to>
        <xdr:sp macro="" textlink="">
          <xdr:nvSpPr>
            <xdr:cNvPr id="23568" name="Button 16" hidden="1">
              <a:extLst>
                <a:ext uri="{63B3BB69-23CF-44E3-9099-C40C66FF867C}">
                  <a14:compatExt spid="_x0000_s23568"/>
                </a:ext>
                <a:ext uri="{FF2B5EF4-FFF2-40B4-BE49-F238E27FC236}">
                  <a16:creationId xmlns:a16="http://schemas.microsoft.com/office/drawing/2014/main" id="{7671F6EE-8A4C-5881-31CF-C8ACB84FC00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de-CH" sz="1000" b="1" i="0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16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26</xdr:row>
          <xdr:rowOff>9525</xdr:rowOff>
        </xdr:from>
        <xdr:to>
          <xdr:col>1</xdr:col>
          <xdr:colOff>209550</xdr:colOff>
          <xdr:row>26</xdr:row>
          <xdr:rowOff>238125</xdr:rowOff>
        </xdr:to>
        <xdr:sp macro="" textlink="">
          <xdr:nvSpPr>
            <xdr:cNvPr id="23569" name="Button 17" hidden="1">
              <a:extLst>
                <a:ext uri="{63B3BB69-23CF-44E3-9099-C40C66FF867C}">
                  <a14:compatExt spid="_x0000_s23569"/>
                </a:ext>
                <a:ext uri="{FF2B5EF4-FFF2-40B4-BE49-F238E27FC236}">
                  <a16:creationId xmlns:a16="http://schemas.microsoft.com/office/drawing/2014/main" id="{62010AA6-C616-B026-4162-04E81058F8E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de-CH" sz="1000" b="1" i="0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17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27</xdr:row>
          <xdr:rowOff>9525</xdr:rowOff>
        </xdr:from>
        <xdr:to>
          <xdr:col>1</xdr:col>
          <xdr:colOff>219075</xdr:colOff>
          <xdr:row>28</xdr:row>
          <xdr:rowOff>0</xdr:rowOff>
        </xdr:to>
        <xdr:sp macro="" textlink="">
          <xdr:nvSpPr>
            <xdr:cNvPr id="23570" name="Button 18" hidden="1">
              <a:extLst>
                <a:ext uri="{63B3BB69-23CF-44E3-9099-C40C66FF867C}">
                  <a14:compatExt spid="_x0000_s23570"/>
                </a:ext>
                <a:ext uri="{FF2B5EF4-FFF2-40B4-BE49-F238E27FC236}">
                  <a16:creationId xmlns:a16="http://schemas.microsoft.com/office/drawing/2014/main" id="{0581C148-0720-35EA-FC3C-6BB5629B125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de-CH" sz="1000" b="1" i="0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18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29</xdr:row>
          <xdr:rowOff>0</xdr:rowOff>
        </xdr:from>
        <xdr:to>
          <xdr:col>1</xdr:col>
          <xdr:colOff>209550</xdr:colOff>
          <xdr:row>29</xdr:row>
          <xdr:rowOff>0</xdr:rowOff>
        </xdr:to>
        <xdr:sp macro="" textlink="">
          <xdr:nvSpPr>
            <xdr:cNvPr id="23571" name="Button 19" hidden="1">
              <a:extLst>
                <a:ext uri="{63B3BB69-23CF-44E3-9099-C40C66FF867C}">
                  <a14:compatExt spid="_x0000_s23571"/>
                </a:ext>
                <a:ext uri="{FF2B5EF4-FFF2-40B4-BE49-F238E27FC236}">
                  <a16:creationId xmlns:a16="http://schemas.microsoft.com/office/drawing/2014/main" id="{60CD00C8-5465-3D95-F737-09DE2B0F61B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de-CH" sz="1000" b="1" i="0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22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29</xdr:row>
          <xdr:rowOff>0</xdr:rowOff>
        </xdr:from>
        <xdr:to>
          <xdr:col>1</xdr:col>
          <xdr:colOff>209550</xdr:colOff>
          <xdr:row>29</xdr:row>
          <xdr:rowOff>0</xdr:rowOff>
        </xdr:to>
        <xdr:sp macro="" textlink="">
          <xdr:nvSpPr>
            <xdr:cNvPr id="23573" name="Button 21" hidden="1">
              <a:extLst>
                <a:ext uri="{63B3BB69-23CF-44E3-9099-C40C66FF867C}">
                  <a14:compatExt spid="_x0000_s23573"/>
                </a:ext>
                <a:ext uri="{FF2B5EF4-FFF2-40B4-BE49-F238E27FC236}">
                  <a16:creationId xmlns:a16="http://schemas.microsoft.com/office/drawing/2014/main" id="{C7EB4E3A-60C8-DC8B-F5FC-223BE75ACAB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de-CH" sz="1000" b="1" i="0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23</a:t>
              </a:r>
            </a:p>
            <a:p>
              <a:pPr algn="ctr" rtl="0">
                <a:defRPr sz="1000"/>
              </a:pPr>
              <a:endParaRPr lang="de-CH" sz="1000" b="1" i="0" u="none" strike="noStrike" baseline="0">
                <a:solidFill>
                  <a:srgbClr val="FF0000"/>
                </a:solidFill>
                <a:latin typeface="Arial"/>
                <a:cs typeface="Arial"/>
              </a:endParaRP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28</xdr:row>
          <xdr:rowOff>9525</xdr:rowOff>
        </xdr:from>
        <xdr:to>
          <xdr:col>1</xdr:col>
          <xdr:colOff>219075</xdr:colOff>
          <xdr:row>29</xdr:row>
          <xdr:rowOff>0</xdr:rowOff>
        </xdr:to>
        <xdr:sp macro="" textlink="">
          <xdr:nvSpPr>
            <xdr:cNvPr id="23574" name="Button 22" hidden="1">
              <a:extLst>
                <a:ext uri="{63B3BB69-23CF-44E3-9099-C40C66FF867C}">
                  <a14:compatExt spid="_x0000_s23574"/>
                </a:ext>
                <a:ext uri="{FF2B5EF4-FFF2-40B4-BE49-F238E27FC236}">
                  <a16:creationId xmlns:a16="http://schemas.microsoft.com/office/drawing/2014/main" id="{29FCD04A-F5CE-3A38-79D9-64EE01F5841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de-CH" sz="1000" b="1" i="0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19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29</xdr:row>
          <xdr:rowOff>0</xdr:rowOff>
        </xdr:from>
        <xdr:to>
          <xdr:col>1</xdr:col>
          <xdr:colOff>209550</xdr:colOff>
          <xdr:row>29</xdr:row>
          <xdr:rowOff>0</xdr:rowOff>
        </xdr:to>
        <xdr:sp macro="" textlink="">
          <xdr:nvSpPr>
            <xdr:cNvPr id="23575" name="Button 23" hidden="1">
              <a:extLst>
                <a:ext uri="{63B3BB69-23CF-44E3-9099-C40C66FF867C}">
                  <a14:compatExt spid="_x0000_s23575"/>
                </a:ext>
                <a:ext uri="{FF2B5EF4-FFF2-40B4-BE49-F238E27FC236}">
                  <a16:creationId xmlns:a16="http://schemas.microsoft.com/office/drawing/2014/main" id="{8361609F-9E5F-378C-4DA7-E7F111AF3F4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de-CH" sz="1000" b="1" i="0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21</a:t>
              </a:r>
            </a:p>
            <a:p>
              <a:pPr algn="ctr" rtl="0">
                <a:defRPr sz="1000"/>
              </a:pPr>
              <a:endParaRPr lang="de-CH" sz="1000" b="1" i="0" u="none" strike="noStrike" baseline="0">
                <a:solidFill>
                  <a:srgbClr val="FF0000"/>
                </a:solidFill>
                <a:latin typeface="Arial"/>
                <a:cs typeface="Arial"/>
              </a:endParaRP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29</xdr:row>
          <xdr:rowOff>0</xdr:rowOff>
        </xdr:from>
        <xdr:to>
          <xdr:col>1</xdr:col>
          <xdr:colOff>209550</xdr:colOff>
          <xdr:row>29</xdr:row>
          <xdr:rowOff>0</xdr:rowOff>
        </xdr:to>
        <xdr:sp macro="" textlink="">
          <xdr:nvSpPr>
            <xdr:cNvPr id="23576" name="Button 24" hidden="1">
              <a:extLst>
                <a:ext uri="{63B3BB69-23CF-44E3-9099-C40C66FF867C}">
                  <a14:compatExt spid="_x0000_s23576"/>
                </a:ext>
                <a:ext uri="{FF2B5EF4-FFF2-40B4-BE49-F238E27FC236}">
                  <a16:creationId xmlns:a16="http://schemas.microsoft.com/office/drawing/2014/main" id="{A3A79893-E4CE-57D9-5A1A-D2712FFD4C5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de-CH" sz="1000" b="1" i="0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20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29</xdr:row>
          <xdr:rowOff>0</xdr:rowOff>
        </xdr:from>
        <xdr:to>
          <xdr:col>1</xdr:col>
          <xdr:colOff>209550</xdr:colOff>
          <xdr:row>29</xdr:row>
          <xdr:rowOff>0</xdr:rowOff>
        </xdr:to>
        <xdr:sp macro="" textlink="">
          <xdr:nvSpPr>
            <xdr:cNvPr id="23577" name="Button 25" hidden="1">
              <a:extLst>
                <a:ext uri="{63B3BB69-23CF-44E3-9099-C40C66FF867C}">
                  <a14:compatExt spid="_x0000_s23577"/>
                </a:ext>
                <a:ext uri="{FF2B5EF4-FFF2-40B4-BE49-F238E27FC236}">
                  <a16:creationId xmlns:a16="http://schemas.microsoft.com/office/drawing/2014/main" id="{6531F006-CAB2-7AF5-137E-8E7AC63967A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de-CH" sz="1000" b="1" i="0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24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29</xdr:row>
          <xdr:rowOff>0</xdr:rowOff>
        </xdr:from>
        <xdr:to>
          <xdr:col>1</xdr:col>
          <xdr:colOff>209550</xdr:colOff>
          <xdr:row>29</xdr:row>
          <xdr:rowOff>0</xdr:rowOff>
        </xdr:to>
        <xdr:sp macro="" textlink="">
          <xdr:nvSpPr>
            <xdr:cNvPr id="23578" name="Button 26" hidden="1">
              <a:extLst>
                <a:ext uri="{63B3BB69-23CF-44E3-9099-C40C66FF867C}">
                  <a14:compatExt spid="_x0000_s23578"/>
                </a:ext>
                <a:ext uri="{FF2B5EF4-FFF2-40B4-BE49-F238E27FC236}">
                  <a16:creationId xmlns:a16="http://schemas.microsoft.com/office/drawing/2014/main" id="{45FED15E-610E-EAEE-B4EB-357300149C3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de-CH" sz="1000" b="1" i="0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25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29</xdr:row>
          <xdr:rowOff>9525</xdr:rowOff>
        </xdr:from>
        <xdr:to>
          <xdr:col>1</xdr:col>
          <xdr:colOff>219075</xdr:colOff>
          <xdr:row>30</xdr:row>
          <xdr:rowOff>0</xdr:rowOff>
        </xdr:to>
        <xdr:sp macro="" textlink="">
          <xdr:nvSpPr>
            <xdr:cNvPr id="23581" name="Button 29" descr="20&#10;" hidden="1">
              <a:extLst>
                <a:ext uri="{63B3BB69-23CF-44E3-9099-C40C66FF867C}">
                  <a14:compatExt spid="_x0000_s23581"/>
                </a:ext>
                <a:ext uri="{FF2B5EF4-FFF2-40B4-BE49-F238E27FC236}">
                  <a16:creationId xmlns:a16="http://schemas.microsoft.com/office/drawing/2014/main" id="{9A8C8C43-BCDE-95F8-0874-CE284B65069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de-CH" sz="1000" b="1" i="0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20</a:t>
              </a:r>
            </a:p>
          </xdr:txBody>
        </xdr:sp>
        <xdr:clientData fPrintsWithSheet="0"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28575</xdr:colOff>
          <xdr:row>3</xdr:row>
          <xdr:rowOff>9525</xdr:rowOff>
        </xdr:from>
        <xdr:to>
          <xdr:col>1</xdr:col>
          <xdr:colOff>466725</xdr:colOff>
          <xdr:row>4</xdr:row>
          <xdr:rowOff>0</xdr:rowOff>
        </xdr:to>
        <xdr:sp macro="" textlink="">
          <xdr:nvSpPr>
            <xdr:cNvPr id="9217" name="Button 1" hidden="1"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:a16="http://schemas.microsoft.com/office/drawing/2014/main" id="{728239BA-1C27-4E16-FADC-F10DEC8C586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de-CH" sz="1000" b="1" i="0" u="none" strike="noStrike" baseline="0">
                  <a:solidFill>
                    <a:srgbClr val="FF0000"/>
                  </a:solidFill>
                  <a:latin typeface="Arial Narrow"/>
                </a:rPr>
                <a:t>Ricapitolazione</a:t>
              </a:r>
            </a:p>
          </xdr:txBody>
        </xdr:sp>
        <xdr:clientData fPrintsWithSheet="0"/>
      </xdr:twoCellAnchor>
    </mc:Choice>
    <mc:Fallback/>
  </mc:AlternateContent>
</xdr:wsDr>
</file>

<file path=xl/drawings/drawing1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28575</xdr:colOff>
          <xdr:row>3</xdr:row>
          <xdr:rowOff>9525</xdr:rowOff>
        </xdr:from>
        <xdr:to>
          <xdr:col>1</xdr:col>
          <xdr:colOff>466725</xdr:colOff>
          <xdr:row>4</xdr:row>
          <xdr:rowOff>0</xdr:rowOff>
        </xdr:to>
        <xdr:sp macro="" textlink="">
          <xdr:nvSpPr>
            <xdr:cNvPr id="10241" name="Butto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5DE1052C-DB79-0BF9-FB36-ECD826BABCE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de-CH" sz="1000" b="1" i="0" u="none" strike="noStrike" baseline="0">
                  <a:solidFill>
                    <a:srgbClr val="FF0000"/>
                  </a:solidFill>
                  <a:latin typeface="Arial Narrow"/>
                </a:rPr>
                <a:t>Ricapitolazione</a:t>
              </a:r>
            </a:p>
          </xdr:txBody>
        </xdr:sp>
        <xdr:clientData fPrintsWithSheet="0"/>
      </xdr:twoCellAnchor>
    </mc:Choice>
    <mc:Fallback/>
  </mc:AlternateContent>
</xdr:wsDr>
</file>

<file path=xl/drawings/drawing1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28575</xdr:colOff>
          <xdr:row>3</xdr:row>
          <xdr:rowOff>9525</xdr:rowOff>
        </xdr:from>
        <xdr:to>
          <xdr:col>1</xdr:col>
          <xdr:colOff>466725</xdr:colOff>
          <xdr:row>4</xdr:row>
          <xdr:rowOff>0</xdr:rowOff>
        </xdr:to>
        <xdr:sp macro="" textlink="">
          <xdr:nvSpPr>
            <xdr:cNvPr id="11265" name="Button 1" hidden="1">
              <a:extLst>
                <a:ext uri="{63B3BB69-23CF-44E3-9099-C40C66FF867C}">
                  <a14:compatExt spid="_x0000_s11265"/>
                </a:ext>
                <a:ext uri="{FF2B5EF4-FFF2-40B4-BE49-F238E27FC236}">
                  <a16:creationId xmlns:a16="http://schemas.microsoft.com/office/drawing/2014/main" id="{02D12FF3-DA8A-BAE3-3E50-3239A75E953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de-CH" sz="1000" b="1" i="0" u="none" strike="noStrike" baseline="0">
                  <a:solidFill>
                    <a:srgbClr val="FF0000"/>
                  </a:solidFill>
                  <a:latin typeface="Arial Narrow"/>
                </a:rPr>
                <a:t>Ricapitolazione</a:t>
              </a:r>
            </a:p>
          </xdr:txBody>
        </xdr:sp>
        <xdr:clientData fPrintsWithSheet="0"/>
      </xdr:twoCellAnchor>
    </mc:Choice>
    <mc:Fallback/>
  </mc:AlternateContent>
</xdr:wsDr>
</file>

<file path=xl/drawings/drawing1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28575</xdr:colOff>
          <xdr:row>3</xdr:row>
          <xdr:rowOff>9525</xdr:rowOff>
        </xdr:from>
        <xdr:to>
          <xdr:col>1</xdr:col>
          <xdr:colOff>466725</xdr:colOff>
          <xdr:row>4</xdr:row>
          <xdr:rowOff>0</xdr:rowOff>
        </xdr:to>
        <xdr:sp macro="" textlink="">
          <xdr:nvSpPr>
            <xdr:cNvPr id="12289" name="Button 1" hidden="1">
              <a:extLst>
                <a:ext uri="{63B3BB69-23CF-44E3-9099-C40C66FF867C}">
                  <a14:compatExt spid="_x0000_s12289"/>
                </a:ext>
                <a:ext uri="{FF2B5EF4-FFF2-40B4-BE49-F238E27FC236}">
                  <a16:creationId xmlns:a16="http://schemas.microsoft.com/office/drawing/2014/main" id="{8366E0AD-7BD3-A209-C656-1CE9B0D4B99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de-CH" sz="1000" b="1" i="0" u="none" strike="noStrike" baseline="0">
                  <a:solidFill>
                    <a:srgbClr val="FF0000"/>
                  </a:solidFill>
                  <a:latin typeface="Arial Narrow"/>
                </a:rPr>
                <a:t>Ricapitolazione</a:t>
              </a:r>
            </a:p>
          </xdr:txBody>
        </xdr:sp>
        <xdr:clientData fPrintsWithSheet="0"/>
      </xdr:twoCellAnchor>
    </mc:Choice>
    <mc:Fallback/>
  </mc:AlternateContent>
</xdr:wsDr>
</file>

<file path=xl/drawings/drawing1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28575</xdr:colOff>
          <xdr:row>3</xdr:row>
          <xdr:rowOff>9525</xdr:rowOff>
        </xdr:from>
        <xdr:to>
          <xdr:col>1</xdr:col>
          <xdr:colOff>466725</xdr:colOff>
          <xdr:row>4</xdr:row>
          <xdr:rowOff>0</xdr:rowOff>
        </xdr:to>
        <xdr:sp macro="" textlink="">
          <xdr:nvSpPr>
            <xdr:cNvPr id="13313" name="Button 1" hidden="1">
              <a:extLst>
                <a:ext uri="{63B3BB69-23CF-44E3-9099-C40C66FF867C}">
                  <a14:compatExt spid="_x0000_s13313"/>
                </a:ext>
                <a:ext uri="{FF2B5EF4-FFF2-40B4-BE49-F238E27FC236}">
                  <a16:creationId xmlns:a16="http://schemas.microsoft.com/office/drawing/2014/main" id="{F2A933DD-1E72-8371-6E95-3CDCECFD097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de-CH" sz="1000" b="1" i="0" u="none" strike="noStrike" baseline="0">
                  <a:solidFill>
                    <a:srgbClr val="FF0000"/>
                  </a:solidFill>
                  <a:latin typeface="Arial Narrow"/>
                </a:rPr>
                <a:t>Ricapitolazione</a:t>
              </a:r>
            </a:p>
          </xdr:txBody>
        </xdr:sp>
        <xdr:clientData fPrintsWithSheet="0"/>
      </xdr:twoCellAnchor>
    </mc:Choice>
    <mc:Fallback/>
  </mc:AlternateContent>
</xdr:wsDr>
</file>

<file path=xl/drawings/drawing1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28575</xdr:colOff>
          <xdr:row>3</xdr:row>
          <xdr:rowOff>9525</xdr:rowOff>
        </xdr:from>
        <xdr:to>
          <xdr:col>1</xdr:col>
          <xdr:colOff>466725</xdr:colOff>
          <xdr:row>4</xdr:row>
          <xdr:rowOff>0</xdr:rowOff>
        </xdr:to>
        <xdr:sp macro="" textlink="">
          <xdr:nvSpPr>
            <xdr:cNvPr id="14337" name="Button 1" hidden="1">
              <a:extLst>
                <a:ext uri="{63B3BB69-23CF-44E3-9099-C40C66FF867C}">
                  <a14:compatExt spid="_x0000_s14337"/>
                </a:ext>
                <a:ext uri="{FF2B5EF4-FFF2-40B4-BE49-F238E27FC236}">
                  <a16:creationId xmlns:a16="http://schemas.microsoft.com/office/drawing/2014/main" id="{34A53863-31FB-07B5-6E0E-A88F6A4E35D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de-CH" sz="1000" b="1" i="0" u="none" strike="noStrike" baseline="0">
                  <a:solidFill>
                    <a:srgbClr val="FF0000"/>
                  </a:solidFill>
                  <a:latin typeface="Arial Narrow"/>
                </a:rPr>
                <a:t>Ricapitolazione</a:t>
              </a:r>
            </a:p>
          </xdr:txBody>
        </xdr:sp>
        <xdr:clientData fPrintsWithSheet="0"/>
      </xdr:twoCellAnchor>
    </mc:Choice>
    <mc:Fallback/>
  </mc:AlternateContent>
</xdr:wsDr>
</file>

<file path=xl/drawings/drawing1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28575</xdr:colOff>
          <xdr:row>3</xdr:row>
          <xdr:rowOff>9525</xdr:rowOff>
        </xdr:from>
        <xdr:to>
          <xdr:col>1</xdr:col>
          <xdr:colOff>466725</xdr:colOff>
          <xdr:row>4</xdr:row>
          <xdr:rowOff>0</xdr:rowOff>
        </xdr:to>
        <xdr:sp macro="" textlink="">
          <xdr:nvSpPr>
            <xdr:cNvPr id="15362" name="Button 2" hidden="1">
              <a:extLst>
                <a:ext uri="{63B3BB69-23CF-44E3-9099-C40C66FF867C}">
                  <a14:compatExt spid="_x0000_s15362"/>
                </a:ext>
                <a:ext uri="{FF2B5EF4-FFF2-40B4-BE49-F238E27FC236}">
                  <a16:creationId xmlns:a16="http://schemas.microsoft.com/office/drawing/2014/main" id="{9DBB6330-6588-D8C8-CB00-547C626D30C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de-CH" sz="1000" b="1" i="0" u="none" strike="noStrike" baseline="0">
                  <a:solidFill>
                    <a:srgbClr val="FF0000"/>
                  </a:solidFill>
                  <a:latin typeface="Arial Narrow"/>
                </a:rPr>
                <a:t>Ricapitolazione</a:t>
              </a:r>
            </a:p>
          </xdr:txBody>
        </xdr:sp>
        <xdr:clientData fPrintsWithSheet="0"/>
      </xdr:twoCellAnchor>
    </mc:Choice>
    <mc:Fallback/>
  </mc:AlternateContent>
</xdr:wsDr>
</file>

<file path=xl/drawings/drawing1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28575</xdr:colOff>
          <xdr:row>3</xdr:row>
          <xdr:rowOff>9525</xdr:rowOff>
        </xdr:from>
        <xdr:to>
          <xdr:col>1</xdr:col>
          <xdr:colOff>466725</xdr:colOff>
          <xdr:row>4</xdr:row>
          <xdr:rowOff>0</xdr:rowOff>
        </xdr:to>
        <xdr:sp macro="" textlink="">
          <xdr:nvSpPr>
            <xdr:cNvPr id="16385" name="Button 1" hidden="1">
              <a:extLst>
                <a:ext uri="{63B3BB69-23CF-44E3-9099-C40C66FF867C}">
                  <a14:compatExt spid="_x0000_s16385"/>
                </a:ext>
                <a:ext uri="{FF2B5EF4-FFF2-40B4-BE49-F238E27FC236}">
                  <a16:creationId xmlns:a16="http://schemas.microsoft.com/office/drawing/2014/main" id="{A1B493D8-0DCF-EF90-2E17-8106C4D61B7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de-CH" sz="1000" b="1" i="0" u="none" strike="noStrike" baseline="0">
                  <a:solidFill>
                    <a:srgbClr val="FF0000"/>
                  </a:solidFill>
                  <a:latin typeface="Arial Narrow"/>
                </a:rPr>
                <a:t>Ricapitolazione</a:t>
              </a:r>
            </a:p>
          </xdr:txBody>
        </xdr:sp>
        <xdr:clientData fPrintsWithSheet="0"/>
      </xdr:twoCellAnchor>
    </mc:Choice>
    <mc:Fallback/>
  </mc:AlternateContent>
</xdr:wsDr>
</file>

<file path=xl/drawings/drawing1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28575</xdr:colOff>
          <xdr:row>3</xdr:row>
          <xdr:rowOff>9525</xdr:rowOff>
        </xdr:from>
        <xdr:to>
          <xdr:col>1</xdr:col>
          <xdr:colOff>466725</xdr:colOff>
          <xdr:row>4</xdr:row>
          <xdr:rowOff>0</xdr:rowOff>
        </xdr:to>
        <xdr:sp macro="" textlink="">
          <xdr:nvSpPr>
            <xdr:cNvPr id="17409" name="Button 1" hidden="1">
              <a:extLst>
                <a:ext uri="{63B3BB69-23CF-44E3-9099-C40C66FF867C}">
                  <a14:compatExt spid="_x0000_s17409"/>
                </a:ext>
                <a:ext uri="{FF2B5EF4-FFF2-40B4-BE49-F238E27FC236}">
                  <a16:creationId xmlns:a16="http://schemas.microsoft.com/office/drawing/2014/main" id="{8EAEFCBD-6640-7302-763F-67C6EC37029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de-CH" sz="1000" b="1" i="0" u="none" strike="noStrike" baseline="0">
                  <a:solidFill>
                    <a:srgbClr val="FF0000"/>
                  </a:solidFill>
                  <a:latin typeface="Arial Narrow"/>
                </a:rPr>
                <a:t>Ricapitolazione</a:t>
              </a:r>
            </a:p>
          </xdr:txBody>
        </xdr:sp>
        <xdr:clientData fPrintsWithSheet="0"/>
      </xdr:twoCellAnchor>
    </mc:Choice>
    <mc:Fallback/>
  </mc:AlternateContent>
</xdr:wsDr>
</file>

<file path=xl/drawings/drawing1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28575</xdr:colOff>
          <xdr:row>3</xdr:row>
          <xdr:rowOff>9525</xdr:rowOff>
        </xdr:from>
        <xdr:to>
          <xdr:col>1</xdr:col>
          <xdr:colOff>466725</xdr:colOff>
          <xdr:row>4</xdr:row>
          <xdr:rowOff>0</xdr:rowOff>
        </xdr:to>
        <xdr:sp macro="" textlink="">
          <xdr:nvSpPr>
            <xdr:cNvPr id="18433" name="Button 1" hidden="1">
              <a:extLst>
                <a:ext uri="{63B3BB69-23CF-44E3-9099-C40C66FF867C}">
                  <a14:compatExt spid="_x0000_s18433"/>
                </a:ext>
                <a:ext uri="{FF2B5EF4-FFF2-40B4-BE49-F238E27FC236}">
                  <a16:creationId xmlns:a16="http://schemas.microsoft.com/office/drawing/2014/main" id="{39ED34E6-C152-A667-4E63-916A8057348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de-CH" sz="1000" b="1" i="0" u="none" strike="noStrike" baseline="0">
                  <a:solidFill>
                    <a:srgbClr val="FF0000"/>
                  </a:solidFill>
                  <a:latin typeface="Arial Narrow"/>
                </a:rPr>
                <a:t>Ricapitolazione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28575</xdr:colOff>
          <xdr:row>3</xdr:row>
          <xdr:rowOff>9525</xdr:rowOff>
        </xdr:from>
        <xdr:to>
          <xdr:col>1</xdr:col>
          <xdr:colOff>466725</xdr:colOff>
          <xdr:row>4</xdr:row>
          <xdr:rowOff>0</xdr:rowOff>
        </xdr:to>
        <xdr:sp macro=""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28F55CC5-12E4-AB97-E021-67450F65040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de-CH" sz="1000" b="1" i="0" u="none" strike="noStrike" baseline="0">
                  <a:solidFill>
                    <a:srgbClr val="FF0000"/>
                  </a:solidFill>
                  <a:latin typeface="Arial Narrow"/>
                </a:rPr>
                <a:t>Ricapitolazione</a:t>
              </a:r>
            </a:p>
          </xdr:txBody>
        </xdr:sp>
        <xdr:clientData fPrintsWithSheet="0"/>
      </xdr:twoCellAnchor>
    </mc:Choice>
    <mc:Fallback/>
  </mc:AlternateContent>
</xdr:wsDr>
</file>

<file path=xl/drawings/drawing2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28575</xdr:colOff>
          <xdr:row>3</xdr:row>
          <xdr:rowOff>9525</xdr:rowOff>
        </xdr:from>
        <xdr:to>
          <xdr:col>1</xdr:col>
          <xdr:colOff>466725</xdr:colOff>
          <xdr:row>4</xdr:row>
          <xdr:rowOff>0</xdr:rowOff>
        </xdr:to>
        <xdr:sp macro="" textlink="">
          <xdr:nvSpPr>
            <xdr:cNvPr id="19457" name="Button 1" hidden="1">
              <a:extLst>
                <a:ext uri="{63B3BB69-23CF-44E3-9099-C40C66FF867C}">
                  <a14:compatExt spid="_x0000_s19457"/>
                </a:ext>
                <a:ext uri="{FF2B5EF4-FFF2-40B4-BE49-F238E27FC236}">
                  <a16:creationId xmlns:a16="http://schemas.microsoft.com/office/drawing/2014/main" id="{6E0489FB-2136-D050-E5D4-A9D31907D7E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de-CH" sz="1000" b="1" i="0" u="none" strike="noStrike" baseline="0">
                  <a:solidFill>
                    <a:srgbClr val="FF0000"/>
                  </a:solidFill>
                  <a:latin typeface="Arial Narrow"/>
                </a:rPr>
                <a:t>Ricapitolazione</a:t>
              </a:r>
            </a:p>
          </xdr:txBody>
        </xdr:sp>
        <xdr:clientData fPrintsWithSheet="0"/>
      </xdr:twoCellAnchor>
    </mc:Choice>
    <mc:Fallback/>
  </mc:AlternateContent>
</xdr:wsDr>
</file>

<file path=xl/drawings/drawing2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28575</xdr:colOff>
          <xdr:row>3</xdr:row>
          <xdr:rowOff>9525</xdr:rowOff>
        </xdr:from>
        <xdr:to>
          <xdr:col>1</xdr:col>
          <xdr:colOff>466725</xdr:colOff>
          <xdr:row>4</xdr:row>
          <xdr:rowOff>0</xdr:rowOff>
        </xdr:to>
        <xdr:sp macro="" textlink="">
          <xdr:nvSpPr>
            <xdr:cNvPr id="20481" name="Button 1" hidden="1">
              <a:extLst>
                <a:ext uri="{63B3BB69-23CF-44E3-9099-C40C66FF867C}">
                  <a14:compatExt spid="_x0000_s20481"/>
                </a:ext>
                <a:ext uri="{FF2B5EF4-FFF2-40B4-BE49-F238E27FC236}">
                  <a16:creationId xmlns:a16="http://schemas.microsoft.com/office/drawing/2014/main" id="{CB63F941-28E9-C15F-5990-BB327D52A14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de-CH" sz="1000" b="1" i="0" u="none" strike="noStrike" baseline="0">
                  <a:solidFill>
                    <a:srgbClr val="FF0000"/>
                  </a:solidFill>
                  <a:latin typeface="Arial Narrow"/>
                </a:rPr>
                <a:t>Ricapitolazione</a:t>
              </a:r>
            </a:p>
          </xdr:txBody>
        </xdr:sp>
        <xdr:clientData fPrint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28575</xdr:colOff>
          <xdr:row>3</xdr:row>
          <xdr:rowOff>9525</xdr:rowOff>
        </xdr:from>
        <xdr:to>
          <xdr:col>1</xdr:col>
          <xdr:colOff>466725</xdr:colOff>
          <xdr:row>4</xdr:row>
          <xdr:rowOff>0</xdr:rowOff>
        </xdr:to>
        <xdr:sp macro="" textlink="">
          <xdr:nvSpPr>
            <xdr:cNvPr id="3073" name="Button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A5AC5A78-E78A-3B58-6795-23689CFE057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de-CH" sz="1000" b="1" i="0" u="none" strike="noStrike" baseline="0">
                  <a:solidFill>
                    <a:srgbClr val="FF0000"/>
                  </a:solidFill>
                  <a:latin typeface="Arial Narrow"/>
                </a:rPr>
                <a:t>Ricapitolazione</a:t>
              </a:r>
            </a:p>
          </xdr:txBody>
        </xdr:sp>
        <xdr:clientData fPrintsWithSheet="0"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28575</xdr:colOff>
          <xdr:row>3</xdr:row>
          <xdr:rowOff>9525</xdr:rowOff>
        </xdr:from>
        <xdr:to>
          <xdr:col>1</xdr:col>
          <xdr:colOff>466725</xdr:colOff>
          <xdr:row>4</xdr:row>
          <xdr:rowOff>0</xdr:rowOff>
        </xdr:to>
        <xdr:sp macro="" textlink="">
          <xdr:nvSpPr>
            <xdr:cNvPr id="4097" name="Button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6480071E-C43E-77FB-A9E1-AA42DFD0CEB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de-CH" sz="1000" b="1" i="0" u="none" strike="noStrike" baseline="0">
                  <a:solidFill>
                    <a:srgbClr val="FF0000"/>
                  </a:solidFill>
                  <a:latin typeface="Arial Narrow"/>
                </a:rPr>
                <a:t>Ricapitolazione</a:t>
              </a:r>
            </a:p>
          </xdr:txBody>
        </xdr:sp>
        <xdr:clientData fPrintsWithSheet="0"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28575</xdr:colOff>
          <xdr:row>3</xdr:row>
          <xdr:rowOff>9525</xdr:rowOff>
        </xdr:from>
        <xdr:to>
          <xdr:col>1</xdr:col>
          <xdr:colOff>466725</xdr:colOff>
          <xdr:row>4</xdr:row>
          <xdr:rowOff>0</xdr:rowOff>
        </xdr:to>
        <xdr:sp macro="" textlink="">
          <xdr:nvSpPr>
            <xdr:cNvPr id="5121" name="Button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F6462132-2956-E0B7-75DA-3D9508504F2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de-CH" sz="1000" b="1" i="0" u="none" strike="noStrike" baseline="0">
                  <a:solidFill>
                    <a:srgbClr val="FF0000"/>
                  </a:solidFill>
                  <a:latin typeface="Arial Narrow"/>
                </a:rPr>
                <a:t>Ricapitolazione</a:t>
              </a:r>
            </a:p>
          </xdr:txBody>
        </xdr:sp>
        <xdr:clientData fPrintsWithSheet="0"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28575</xdr:colOff>
          <xdr:row>3</xdr:row>
          <xdr:rowOff>9525</xdr:rowOff>
        </xdr:from>
        <xdr:to>
          <xdr:col>1</xdr:col>
          <xdr:colOff>466725</xdr:colOff>
          <xdr:row>4</xdr:row>
          <xdr:rowOff>0</xdr:rowOff>
        </xdr:to>
        <xdr:sp macro="" textlink="">
          <xdr:nvSpPr>
            <xdr:cNvPr id="6145" name="Button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ACFA0CD3-3E80-07CC-BCD3-DD4B0C513D4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de-CH" sz="1000" b="1" i="0" u="none" strike="noStrike" baseline="0">
                  <a:solidFill>
                    <a:srgbClr val="FF0000"/>
                  </a:solidFill>
                  <a:latin typeface="Arial Narrow"/>
                </a:rPr>
                <a:t>Ricapitolazione</a:t>
              </a:r>
            </a:p>
          </xdr:txBody>
        </xdr:sp>
        <xdr:clientData fPrintsWithSheet="0"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28575</xdr:colOff>
          <xdr:row>3</xdr:row>
          <xdr:rowOff>9525</xdr:rowOff>
        </xdr:from>
        <xdr:to>
          <xdr:col>1</xdr:col>
          <xdr:colOff>466725</xdr:colOff>
          <xdr:row>4</xdr:row>
          <xdr:rowOff>0</xdr:rowOff>
        </xdr:to>
        <xdr:sp macro="" textlink="">
          <xdr:nvSpPr>
            <xdr:cNvPr id="7169" name="Button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8CD16E66-D198-D07E-44EE-BDD348394ED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de-CH" sz="1000" b="1" i="0" u="none" strike="noStrike" baseline="0">
                  <a:solidFill>
                    <a:srgbClr val="FF0000"/>
                  </a:solidFill>
                  <a:latin typeface="Arial Narrow"/>
                </a:rPr>
                <a:t>Ricapitolazione</a:t>
              </a:r>
            </a:p>
          </xdr:txBody>
        </xdr:sp>
        <xdr:clientData fPrintsWithSheet="0"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28575</xdr:colOff>
          <xdr:row>3</xdr:row>
          <xdr:rowOff>9525</xdr:rowOff>
        </xdr:from>
        <xdr:to>
          <xdr:col>1</xdr:col>
          <xdr:colOff>466725</xdr:colOff>
          <xdr:row>4</xdr:row>
          <xdr:rowOff>0</xdr:rowOff>
        </xdr:to>
        <xdr:sp macro="" textlink="">
          <xdr:nvSpPr>
            <xdr:cNvPr id="21505" name="Button 1" hidden="1">
              <a:extLst>
                <a:ext uri="{63B3BB69-23CF-44E3-9099-C40C66FF867C}">
                  <a14:compatExt spid="_x0000_s21505"/>
                </a:ext>
                <a:ext uri="{FF2B5EF4-FFF2-40B4-BE49-F238E27FC236}">
                  <a16:creationId xmlns:a16="http://schemas.microsoft.com/office/drawing/2014/main" id="{67A69918-EF95-C7D7-5A9F-B8313728F96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de-CH" sz="1000" b="1" i="0" u="none" strike="noStrike" baseline="0">
                  <a:solidFill>
                    <a:srgbClr val="FF0000"/>
                  </a:solidFill>
                  <a:latin typeface="Arial Narrow"/>
                </a:rPr>
                <a:t>Ricapitolazione</a:t>
              </a:r>
            </a:p>
          </xdr:txBody>
        </xdr:sp>
        <xdr:clientData fPrintsWithSheet="0"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28575</xdr:colOff>
          <xdr:row>3</xdr:row>
          <xdr:rowOff>9525</xdr:rowOff>
        </xdr:from>
        <xdr:to>
          <xdr:col>1</xdr:col>
          <xdr:colOff>466725</xdr:colOff>
          <xdr:row>4</xdr:row>
          <xdr:rowOff>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77CE4917-D75A-1BE1-8ADF-5AE90631541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de-CH" sz="1000" b="1" i="0" u="none" strike="noStrike" baseline="0">
                  <a:solidFill>
                    <a:srgbClr val="FF0000"/>
                  </a:solidFill>
                  <a:latin typeface="Arial Narrow"/>
                </a:rPr>
                <a:t>Ricapitolazione</a:t>
              </a:r>
            </a:p>
          </xdr:txBody>
        </xdr:sp>
        <xdr:clientData fPrintsWithSheet="0"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.eav.admin.ch\DFS\Home\walth-be\RH\Kore\Zusatzaufgaben%202008\Spirituosen-%20und%20Rohstoffbuha%20Logo%2002.12.2008\305-d%20PFK%20Spirituosenbuchhaltung%20ohne%20Sortengruppen%20%20d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Zusammenstellung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</sheetNames>
    <definedNames>
      <definedName name="Konto1"/>
      <definedName name="Konto10"/>
      <definedName name="Konto11"/>
      <definedName name="Konto12"/>
      <definedName name="Konto13"/>
      <definedName name="Konto14"/>
      <definedName name="Konto15"/>
      <definedName name="Konto16"/>
      <definedName name="Konto17"/>
      <definedName name="Konto18"/>
      <definedName name="Konto19"/>
      <definedName name="Konto2"/>
      <definedName name="Konto20"/>
      <definedName name="Konto21"/>
      <definedName name="Konto22"/>
      <definedName name="Konto23"/>
      <definedName name="Konto24"/>
      <definedName name="Konto25"/>
      <definedName name="Konto26"/>
      <definedName name="Konto3"/>
      <definedName name="Konto4"/>
      <definedName name="Konto5"/>
      <definedName name="Konto6"/>
      <definedName name="Konto7"/>
      <definedName name="Konto8"/>
      <definedName name="Konto9"/>
    </defined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2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trlProp" Target="../ctrlProps/ctrlProp35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trlProp" Target="../ctrlProps/ctrlProp36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4" Type="http://schemas.openxmlformats.org/officeDocument/2006/relationships/ctrlProp" Target="../ctrlProps/ctrlProp37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4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Relationship Id="rId4" Type="http://schemas.openxmlformats.org/officeDocument/2006/relationships/ctrlProp" Target="../ctrlProps/ctrlProp38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5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Relationship Id="rId4" Type="http://schemas.openxmlformats.org/officeDocument/2006/relationships/ctrlProp" Target="../ctrlProps/ctrlProp39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6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Relationship Id="rId4" Type="http://schemas.openxmlformats.org/officeDocument/2006/relationships/ctrlProp" Target="../ctrlProps/ctrlProp40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7.v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Relationship Id="rId4" Type="http://schemas.openxmlformats.org/officeDocument/2006/relationships/ctrlProp" Target="../ctrlProps/ctrlProp41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8.vml"/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Relationship Id="rId4" Type="http://schemas.openxmlformats.org/officeDocument/2006/relationships/ctrlProp" Target="../ctrlProps/ctrlProp42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9.v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Relationship Id="rId4" Type="http://schemas.openxmlformats.org/officeDocument/2006/relationships/ctrlProp" Target="../ctrlProps/ctrlProp43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0.vml"/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Relationship Id="rId4" Type="http://schemas.openxmlformats.org/officeDocument/2006/relationships/ctrlProp" Target="../ctrlProps/ctrlProp44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27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1.vml"/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Relationship Id="rId4" Type="http://schemas.openxmlformats.org/officeDocument/2006/relationships/ctrlProp" Target="../ctrlProps/ctrlProp45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2.vml"/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Relationship Id="rId4" Type="http://schemas.openxmlformats.org/officeDocument/2006/relationships/ctrlProp" Target="../ctrlProps/ctrlProp46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trlProp" Target="../ctrlProps/ctrlProp28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trlProp" Target="../ctrlProps/ctrlProp29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trlProp" Target="../ctrlProps/ctrlProp30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trlProp" Target="../ctrlProps/ctrlProp3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trlProp" Target="../ctrlProps/ctrlProp32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trlProp" Target="../ctrlProps/ctrlProp33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trlProp" Target="../ctrlProps/ctrlProp3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039A9E-1374-44D0-AB9E-C4AC7DE6862D}">
  <sheetPr codeName="Tabelle22"/>
  <dimension ref="A1:H34"/>
  <sheetViews>
    <sheetView tabSelected="1" zoomScaleNormal="100" workbookViewId="0">
      <selection activeCell="B2" sqref="B2"/>
    </sheetView>
  </sheetViews>
  <sheetFormatPr baseColWidth="10" defaultRowHeight="12.75"/>
  <cols>
    <col min="1" max="1" width="4.42578125" style="90" customWidth="1"/>
    <col min="2" max="2" width="3.42578125" style="91" customWidth="1"/>
    <col min="3" max="3" width="40.42578125" style="90" customWidth="1"/>
    <col min="4" max="4" width="21.85546875" style="90" customWidth="1"/>
    <col min="5" max="8" width="21.42578125" style="90" customWidth="1"/>
    <col min="9" max="16384" width="11.42578125" style="90"/>
  </cols>
  <sheetData>
    <row r="1" spans="1:8" s="88" customFormat="1" ht="52.5" customHeight="1"/>
    <row r="2" spans="1:8" ht="25.5" customHeight="1">
      <c r="A2" s="88"/>
      <c r="B2" s="89" t="s">
        <v>4</v>
      </c>
    </row>
    <row r="3" spans="1:8" ht="8.4499999999999993" customHeight="1"/>
    <row r="4" spans="1:8" ht="15">
      <c r="D4" s="92"/>
    </row>
    <row r="5" spans="1:8" s="97" customFormat="1" ht="20.100000000000001" customHeight="1">
      <c r="A5" s="90"/>
      <c r="B5" s="130" t="s">
        <v>2</v>
      </c>
      <c r="C5" s="130"/>
      <c r="D5" s="94"/>
      <c r="E5" s="94"/>
      <c r="F5" s="95"/>
      <c r="G5" s="93" t="s">
        <v>6</v>
      </c>
      <c r="H5" s="96"/>
    </row>
    <row r="6" spans="1:8" s="97" customFormat="1" ht="20.100000000000001" customHeight="1">
      <c r="B6" s="130" t="s">
        <v>5</v>
      </c>
      <c r="C6" s="130"/>
      <c r="D6" s="130"/>
      <c r="E6" s="130"/>
      <c r="F6" s="95"/>
      <c r="G6" s="93" t="s">
        <v>7</v>
      </c>
      <c r="H6" s="96"/>
    </row>
    <row r="7" spans="1:8" ht="5.85" customHeight="1" thickBot="1">
      <c r="A7" s="97"/>
      <c r="B7" s="98"/>
      <c r="C7" s="92"/>
      <c r="D7" s="92"/>
      <c r="E7" s="92"/>
      <c r="F7" s="92"/>
      <c r="G7" s="92"/>
      <c r="H7" s="92"/>
    </row>
    <row r="8" spans="1:8" s="97" customFormat="1" ht="16.350000000000001" customHeight="1">
      <c r="A8" s="90"/>
      <c r="B8" s="99"/>
      <c r="C8" s="100" t="s">
        <v>27</v>
      </c>
      <c r="D8" s="101" t="s">
        <v>8</v>
      </c>
      <c r="E8" s="102" t="s">
        <v>10</v>
      </c>
      <c r="F8" s="103" t="s">
        <v>0</v>
      </c>
      <c r="G8" s="104" t="s">
        <v>12</v>
      </c>
      <c r="H8" s="105" t="s">
        <v>14</v>
      </c>
    </row>
    <row r="9" spans="1:8" s="97" customFormat="1" ht="16.350000000000001" customHeight="1" thickBot="1">
      <c r="B9" s="106"/>
      <c r="C9" s="107" t="s">
        <v>28</v>
      </c>
      <c r="D9" s="108" t="s">
        <v>9</v>
      </c>
      <c r="E9" s="109"/>
      <c r="F9" s="110" t="s">
        <v>11</v>
      </c>
      <c r="G9" s="111" t="s">
        <v>13</v>
      </c>
      <c r="H9" s="112" t="s">
        <v>15</v>
      </c>
    </row>
    <row r="10" spans="1:8" ht="16.350000000000001" customHeight="1">
      <c r="A10" s="97"/>
      <c r="B10" s="113"/>
      <c r="C10" s="114" t="s">
        <v>16</v>
      </c>
      <c r="D10" s="115" t="s">
        <v>17</v>
      </c>
      <c r="E10" s="116" t="s">
        <v>17</v>
      </c>
      <c r="F10" s="116" t="s">
        <v>17</v>
      </c>
      <c r="G10" s="116" t="s">
        <v>17</v>
      </c>
      <c r="H10" s="116" t="s">
        <v>17</v>
      </c>
    </row>
    <row r="11" spans="1:8" ht="17.25" customHeight="1">
      <c r="B11" s="117">
        <v>1</v>
      </c>
      <c r="C11" s="118"/>
      <c r="D11" s="57">
        <f>'1'!G1</f>
        <v>0</v>
      </c>
      <c r="E11" s="58">
        <f>'1'!G2</f>
        <v>0</v>
      </c>
      <c r="F11" s="58">
        <f>SUM(D11-E11)</f>
        <v>0</v>
      </c>
      <c r="G11" s="119"/>
      <c r="H11" s="58">
        <f>SUM(G11-F11)</f>
        <v>0</v>
      </c>
    </row>
    <row r="12" spans="1:8" ht="17.25" customHeight="1">
      <c r="B12" s="117">
        <v>2</v>
      </c>
      <c r="C12" s="118"/>
      <c r="D12" s="57">
        <f>'2'!G1</f>
        <v>0</v>
      </c>
      <c r="E12" s="58">
        <f>'2'!$G2</f>
        <v>0</v>
      </c>
      <c r="F12" s="58">
        <f t="shared" ref="F12:F30" si="0">SUM(D12-E12)</f>
        <v>0</v>
      </c>
      <c r="G12" s="119"/>
      <c r="H12" s="58">
        <f t="shared" ref="H12:H30" si="1">SUM(G12-F12)</f>
        <v>0</v>
      </c>
    </row>
    <row r="13" spans="1:8" ht="17.25" customHeight="1">
      <c r="A13" s="120"/>
      <c r="B13" s="117">
        <v>3</v>
      </c>
      <c r="C13" s="118"/>
      <c r="D13" s="57">
        <f>'3'!G1</f>
        <v>0</v>
      </c>
      <c r="E13" s="58">
        <f>'3'!G2</f>
        <v>0</v>
      </c>
      <c r="F13" s="58">
        <f t="shared" si="0"/>
        <v>0</v>
      </c>
      <c r="G13" s="119"/>
      <c r="H13" s="58">
        <f t="shared" si="1"/>
        <v>0</v>
      </c>
    </row>
    <row r="14" spans="1:8" ht="17.25" customHeight="1">
      <c r="A14" s="120"/>
      <c r="B14" s="117">
        <v>4</v>
      </c>
      <c r="C14" s="118"/>
      <c r="D14" s="57">
        <f>'4'!G1</f>
        <v>0</v>
      </c>
      <c r="E14" s="58">
        <f>'4'!$G2</f>
        <v>0</v>
      </c>
      <c r="F14" s="58">
        <f t="shared" si="0"/>
        <v>0</v>
      </c>
      <c r="G14" s="119"/>
      <c r="H14" s="58">
        <f t="shared" si="1"/>
        <v>0</v>
      </c>
    </row>
    <row r="15" spans="1:8" ht="17.25" customHeight="1">
      <c r="A15" s="128"/>
      <c r="B15" s="117">
        <v>5</v>
      </c>
      <c r="C15" s="118"/>
      <c r="D15" s="57">
        <f>'5'!G1</f>
        <v>0</v>
      </c>
      <c r="E15" s="58">
        <f>'5'!G2</f>
        <v>0</v>
      </c>
      <c r="F15" s="58">
        <f t="shared" si="0"/>
        <v>0</v>
      </c>
      <c r="G15" s="119"/>
      <c r="H15" s="58">
        <f t="shared" si="1"/>
        <v>0</v>
      </c>
    </row>
    <row r="16" spans="1:8" ht="17.25" customHeight="1">
      <c r="A16" s="129"/>
      <c r="B16" s="117">
        <v>6</v>
      </c>
      <c r="C16" s="118"/>
      <c r="D16" s="57">
        <f>'6'!G1</f>
        <v>0</v>
      </c>
      <c r="E16" s="58">
        <f>'6'!$G2</f>
        <v>0</v>
      </c>
      <c r="F16" s="58">
        <f t="shared" si="0"/>
        <v>0</v>
      </c>
      <c r="G16" s="119"/>
      <c r="H16" s="58">
        <f t="shared" si="1"/>
        <v>0</v>
      </c>
    </row>
    <row r="17" spans="1:8" ht="17.25" customHeight="1">
      <c r="A17" s="129"/>
      <c r="B17" s="117">
        <v>7</v>
      </c>
      <c r="C17" s="118"/>
      <c r="D17" s="57">
        <f>'7'!G1</f>
        <v>0</v>
      </c>
      <c r="E17" s="58">
        <f>'7'!G2</f>
        <v>0</v>
      </c>
      <c r="F17" s="58">
        <f t="shared" si="0"/>
        <v>0</v>
      </c>
      <c r="G17" s="119"/>
      <c r="H17" s="58">
        <f t="shared" si="1"/>
        <v>0</v>
      </c>
    </row>
    <row r="18" spans="1:8" ht="17.25" customHeight="1">
      <c r="A18" s="129"/>
      <c r="B18" s="117">
        <v>8</v>
      </c>
      <c r="C18" s="118"/>
      <c r="D18" s="57">
        <f>'8'!G1</f>
        <v>0</v>
      </c>
      <c r="E18" s="58">
        <f>'8'!$G2</f>
        <v>0</v>
      </c>
      <c r="F18" s="58">
        <f t="shared" si="0"/>
        <v>0</v>
      </c>
      <c r="G18" s="119"/>
      <c r="H18" s="58">
        <f t="shared" si="1"/>
        <v>0</v>
      </c>
    </row>
    <row r="19" spans="1:8" ht="17.25" customHeight="1">
      <c r="A19" s="129"/>
      <c r="B19" s="117">
        <v>9</v>
      </c>
      <c r="C19" s="118"/>
      <c r="D19" s="57">
        <f>'9'!G1</f>
        <v>0</v>
      </c>
      <c r="E19" s="58">
        <f>'9'!G2</f>
        <v>0</v>
      </c>
      <c r="F19" s="58">
        <f t="shared" si="0"/>
        <v>0</v>
      </c>
      <c r="G19" s="119"/>
      <c r="H19" s="58">
        <f t="shared" si="1"/>
        <v>0</v>
      </c>
    </row>
    <row r="20" spans="1:8" ht="17.25" customHeight="1">
      <c r="A20" s="129"/>
      <c r="B20" s="117">
        <v>10</v>
      </c>
      <c r="C20" s="118"/>
      <c r="D20" s="57">
        <f>'10'!G1</f>
        <v>0</v>
      </c>
      <c r="E20" s="58"/>
      <c r="F20" s="58">
        <f t="shared" si="0"/>
        <v>0</v>
      </c>
      <c r="G20" s="119"/>
      <c r="H20" s="58">
        <f t="shared" si="1"/>
        <v>0</v>
      </c>
    </row>
    <row r="21" spans="1:8" ht="17.25" customHeight="1">
      <c r="A21" s="129"/>
      <c r="B21" s="117">
        <v>11</v>
      </c>
      <c r="C21" s="118"/>
      <c r="D21" s="57">
        <f>'11'!G1</f>
        <v>0</v>
      </c>
      <c r="E21" s="58">
        <f>'11'!G2</f>
        <v>0</v>
      </c>
      <c r="F21" s="58">
        <f t="shared" si="0"/>
        <v>0</v>
      </c>
      <c r="G21" s="119"/>
      <c r="H21" s="58">
        <f t="shared" si="1"/>
        <v>0</v>
      </c>
    </row>
    <row r="22" spans="1:8" ht="17.25" customHeight="1">
      <c r="A22" s="120"/>
      <c r="B22" s="117">
        <v>12</v>
      </c>
      <c r="C22" s="118"/>
      <c r="D22" s="57">
        <f>'12'!G1</f>
        <v>0</v>
      </c>
      <c r="E22" s="58">
        <f>'12'!$G2</f>
        <v>0</v>
      </c>
      <c r="F22" s="58">
        <f t="shared" si="0"/>
        <v>0</v>
      </c>
      <c r="G22" s="119"/>
      <c r="H22" s="58">
        <f t="shared" si="1"/>
        <v>0</v>
      </c>
    </row>
    <row r="23" spans="1:8" ht="17.25" customHeight="1">
      <c r="A23" s="120"/>
      <c r="B23" s="117">
        <v>13</v>
      </c>
      <c r="C23" s="118"/>
      <c r="D23" s="57">
        <f>'13'!G1</f>
        <v>0</v>
      </c>
      <c r="E23" s="58">
        <f>'13'!G2</f>
        <v>0</v>
      </c>
      <c r="F23" s="58">
        <f t="shared" si="0"/>
        <v>0</v>
      </c>
      <c r="G23" s="119"/>
      <c r="H23" s="58">
        <f t="shared" si="1"/>
        <v>0</v>
      </c>
    </row>
    <row r="24" spans="1:8" ht="17.25" customHeight="1">
      <c r="A24" s="120"/>
      <c r="B24" s="117">
        <v>14</v>
      </c>
      <c r="C24" s="118"/>
      <c r="D24" s="57">
        <f>'14'!G1</f>
        <v>0</v>
      </c>
      <c r="E24" s="58">
        <f>'14'!$G2</f>
        <v>0</v>
      </c>
      <c r="F24" s="58">
        <f t="shared" si="0"/>
        <v>0</v>
      </c>
      <c r="G24" s="119"/>
      <c r="H24" s="58">
        <f t="shared" si="1"/>
        <v>0</v>
      </c>
    </row>
    <row r="25" spans="1:8" ht="17.25" customHeight="1">
      <c r="A25" s="120"/>
      <c r="B25" s="117">
        <v>15</v>
      </c>
      <c r="C25" s="118"/>
      <c r="D25" s="57">
        <f>'15'!G1</f>
        <v>0</v>
      </c>
      <c r="E25" s="58">
        <f>'15'!G2</f>
        <v>0</v>
      </c>
      <c r="F25" s="58">
        <f t="shared" si="0"/>
        <v>0</v>
      </c>
      <c r="G25" s="119"/>
      <c r="H25" s="58">
        <f t="shared" si="1"/>
        <v>0</v>
      </c>
    </row>
    <row r="26" spans="1:8" ht="17.25" customHeight="1">
      <c r="A26" s="120"/>
      <c r="B26" s="117">
        <v>16</v>
      </c>
      <c r="C26" s="118"/>
      <c r="D26" s="57">
        <f>'16'!G1</f>
        <v>0</v>
      </c>
      <c r="E26" s="58">
        <f>'16'!$G2</f>
        <v>0</v>
      </c>
      <c r="F26" s="58">
        <f t="shared" si="0"/>
        <v>0</v>
      </c>
      <c r="G26" s="119"/>
      <c r="H26" s="58">
        <f t="shared" si="1"/>
        <v>0</v>
      </c>
    </row>
    <row r="27" spans="1:8" ht="17.25" customHeight="1">
      <c r="B27" s="117">
        <v>17</v>
      </c>
      <c r="C27" s="118"/>
      <c r="D27" s="57">
        <f>'17'!G1</f>
        <v>0</v>
      </c>
      <c r="E27" s="58">
        <f>'17'!G2</f>
        <v>0</v>
      </c>
      <c r="F27" s="58">
        <f t="shared" si="0"/>
        <v>0</v>
      </c>
      <c r="G27" s="121"/>
      <c r="H27" s="58">
        <f t="shared" si="1"/>
        <v>0</v>
      </c>
    </row>
    <row r="28" spans="1:8" ht="17.25" customHeight="1">
      <c r="B28" s="117">
        <v>18</v>
      </c>
      <c r="C28" s="118"/>
      <c r="D28" s="57">
        <f>'18'!G1</f>
        <v>0</v>
      </c>
      <c r="E28" s="58">
        <f>'18'!$G2</f>
        <v>0</v>
      </c>
      <c r="F28" s="58">
        <f t="shared" si="0"/>
        <v>0</v>
      </c>
      <c r="G28" s="121"/>
      <c r="H28" s="58">
        <f t="shared" si="1"/>
        <v>0</v>
      </c>
    </row>
    <row r="29" spans="1:8" ht="17.25" customHeight="1">
      <c r="B29" s="117">
        <v>19</v>
      </c>
      <c r="C29" s="118"/>
      <c r="D29" s="57">
        <f>'19'!G1</f>
        <v>0</v>
      </c>
      <c r="E29" s="58">
        <f>'19'!G2</f>
        <v>0</v>
      </c>
      <c r="F29" s="58">
        <f t="shared" si="0"/>
        <v>0</v>
      </c>
      <c r="G29" s="121"/>
      <c r="H29" s="58">
        <f t="shared" si="1"/>
        <v>0</v>
      </c>
    </row>
    <row r="30" spans="1:8" ht="17.25" customHeight="1" thickBot="1">
      <c r="B30" s="117">
        <v>20</v>
      </c>
      <c r="C30" s="118"/>
      <c r="D30" s="57">
        <f>'20'!G1</f>
        <v>0</v>
      </c>
      <c r="E30" s="58">
        <f>'20'!$G2</f>
        <v>0</v>
      </c>
      <c r="F30" s="58">
        <f t="shared" si="0"/>
        <v>0</v>
      </c>
      <c r="G30" s="122"/>
      <c r="H30" s="58">
        <f t="shared" si="1"/>
        <v>0</v>
      </c>
    </row>
    <row r="31" spans="1:8" s="125" customFormat="1" ht="8.4499999999999993" customHeight="1">
      <c r="A31" s="90"/>
      <c r="B31" s="123"/>
      <c r="C31" s="124"/>
    </row>
    <row r="32" spans="1:8" ht="15">
      <c r="A32" s="125"/>
      <c r="B32" s="131" t="s">
        <v>18</v>
      </c>
      <c r="C32" s="131"/>
      <c r="D32" s="131"/>
      <c r="E32" s="131"/>
      <c r="F32" s="131"/>
      <c r="G32" s="131"/>
      <c r="H32" s="131"/>
    </row>
    <row r="33" spans="2:8" ht="15">
      <c r="B33" s="131" t="s">
        <v>19</v>
      </c>
      <c r="C33" s="131"/>
      <c r="D33" s="131"/>
      <c r="E33" s="131"/>
      <c r="F33" s="131"/>
      <c r="G33" s="131"/>
      <c r="H33" s="131"/>
    </row>
    <row r="34" spans="2:8" ht="15">
      <c r="B34" s="126"/>
      <c r="C34" s="127"/>
      <c r="D34" s="131" t="s">
        <v>20</v>
      </c>
      <c r="E34" s="131"/>
      <c r="F34" s="127" t="s">
        <v>21</v>
      </c>
      <c r="G34" s="127"/>
      <c r="H34" s="127"/>
    </row>
  </sheetData>
  <sheetProtection sheet="1" objects="1" scenarios="1"/>
  <mergeCells count="6">
    <mergeCell ref="A15:A21"/>
    <mergeCell ref="B5:C5"/>
    <mergeCell ref="B6:E6"/>
    <mergeCell ref="D34:E34"/>
    <mergeCell ref="B33:H33"/>
    <mergeCell ref="B32:H32"/>
  </mergeCells>
  <phoneticPr fontId="10" type="noConversion"/>
  <pageMargins left="0.43307086614173229" right="0.19685039370078741" top="0.39370078740157483" bottom="0.31496062992125984" header="0.39370078740157483" footer="0"/>
  <pageSetup paperSize="9" scale="90" orientation="landscape" r:id="rId1"/>
  <headerFooter alignWithMargins="0">
    <oddHeader xml:space="preserve">&amp;L&amp;G   </oddHeader>
    <oddFooter>&amp;L&amp;8 403D-i-Ricapitolazione annuale delle materie prime da distillare</oddFoot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3553" r:id="rId5" name="Button 1">
              <controlPr defaultSize="0" print="0" autoFill="0" autoPict="0" macro="[1]!Konto1">
                <anchor moveWithCells="1" sizeWithCells="1">
                  <from>
                    <xdr:col>1</xdr:col>
                    <xdr:colOff>9525</xdr:colOff>
                    <xdr:row>10</xdr:row>
                    <xdr:rowOff>9525</xdr:rowOff>
                  </from>
                  <to>
                    <xdr:col>1</xdr:col>
                    <xdr:colOff>209550</xdr:colOff>
                    <xdr:row>10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54" r:id="rId6" name="Button 2">
              <controlPr defaultSize="0" print="0" autoFill="0" autoPict="0" macro="[1]!Konto3">
                <anchor moveWithCells="1" sizeWithCells="1">
                  <from>
                    <xdr:col>1</xdr:col>
                    <xdr:colOff>9525</xdr:colOff>
                    <xdr:row>12</xdr:row>
                    <xdr:rowOff>9525</xdr:rowOff>
                  </from>
                  <to>
                    <xdr:col>1</xdr:col>
                    <xdr:colOff>209550</xdr:colOff>
                    <xdr:row>12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55" r:id="rId7" name="Button 3">
              <controlPr defaultSize="0" print="0" autoFill="0" autoPict="0" macro="[1]!Konto2">
                <anchor moveWithCells="1" sizeWithCells="1">
                  <from>
                    <xdr:col>1</xdr:col>
                    <xdr:colOff>9525</xdr:colOff>
                    <xdr:row>11</xdr:row>
                    <xdr:rowOff>9525</xdr:rowOff>
                  </from>
                  <to>
                    <xdr:col>1</xdr:col>
                    <xdr:colOff>209550</xdr:colOff>
                    <xdr:row>11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56" r:id="rId8" name="Button 4">
              <controlPr defaultSize="0" print="0" autoFill="0" autoPict="0" macro="[1]!Konto4">
                <anchor moveWithCells="1" sizeWithCells="1">
                  <from>
                    <xdr:col>1</xdr:col>
                    <xdr:colOff>9525</xdr:colOff>
                    <xdr:row>13</xdr:row>
                    <xdr:rowOff>9525</xdr:rowOff>
                  </from>
                  <to>
                    <xdr:col>1</xdr:col>
                    <xdr:colOff>209550</xdr:colOff>
                    <xdr:row>13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57" r:id="rId9" name="Button 5">
              <controlPr defaultSize="0" print="0" autoFill="0" autoPict="0" macro="[1]!Konto5">
                <anchor moveWithCells="1" sizeWithCells="1">
                  <from>
                    <xdr:col>1</xdr:col>
                    <xdr:colOff>9525</xdr:colOff>
                    <xdr:row>14</xdr:row>
                    <xdr:rowOff>9525</xdr:rowOff>
                  </from>
                  <to>
                    <xdr:col>1</xdr:col>
                    <xdr:colOff>209550</xdr:colOff>
                    <xdr:row>14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58" r:id="rId10" name="Button 6">
              <controlPr defaultSize="0" print="0" autoFill="0" autoPict="0" macro="[1]!Konto6">
                <anchor moveWithCells="1" sizeWithCells="1">
                  <from>
                    <xdr:col>1</xdr:col>
                    <xdr:colOff>9525</xdr:colOff>
                    <xdr:row>15</xdr:row>
                    <xdr:rowOff>9525</xdr:rowOff>
                  </from>
                  <to>
                    <xdr:col>1</xdr:col>
                    <xdr:colOff>209550</xdr:colOff>
                    <xdr:row>15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59" r:id="rId11" name="Button 7">
              <controlPr defaultSize="0" print="0" autoFill="0" autoPict="0" macro="[1]!Konto7">
                <anchor moveWithCells="1" sizeWithCells="1">
                  <from>
                    <xdr:col>1</xdr:col>
                    <xdr:colOff>9525</xdr:colOff>
                    <xdr:row>16</xdr:row>
                    <xdr:rowOff>9525</xdr:rowOff>
                  </from>
                  <to>
                    <xdr:col>1</xdr:col>
                    <xdr:colOff>209550</xdr:colOff>
                    <xdr:row>16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0" r:id="rId12" name="Button 8">
              <controlPr defaultSize="0" print="0" autoFill="0" autoPict="0" macro="[1]!Konto8">
                <anchor moveWithCells="1" sizeWithCells="1">
                  <from>
                    <xdr:col>1</xdr:col>
                    <xdr:colOff>9525</xdr:colOff>
                    <xdr:row>17</xdr:row>
                    <xdr:rowOff>9525</xdr:rowOff>
                  </from>
                  <to>
                    <xdr:col>1</xdr:col>
                    <xdr:colOff>209550</xdr:colOff>
                    <xdr:row>17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1" r:id="rId13" name="Button 9">
              <controlPr defaultSize="0" print="0" autoFill="0" autoPict="0" macro="[1]!Konto9">
                <anchor moveWithCells="1" sizeWithCells="1">
                  <from>
                    <xdr:col>1</xdr:col>
                    <xdr:colOff>9525</xdr:colOff>
                    <xdr:row>18</xdr:row>
                    <xdr:rowOff>9525</xdr:rowOff>
                  </from>
                  <to>
                    <xdr:col>1</xdr:col>
                    <xdr:colOff>209550</xdr:colOff>
                    <xdr:row>18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2" r:id="rId14" name="Button 10">
              <controlPr defaultSize="0" print="0" autoFill="0" autoPict="0" macro="[1]!Konto10">
                <anchor moveWithCells="1" sizeWithCells="1">
                  <from>
                    <xdr:col>1</xdr:col>
                    <xdr:colOff>9525</xdr:colOff>
                    <xdr:row>19</xdr:row>
                    <xdr:rowOff>9525</xdr:rowOff>
                  </from>
                  <to>
                    <xdr:col>1</xdr:col>
                    <xdr:colOff>209550</xdr:colOff>
                    <xdr:row>19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3" r:id="rId15" name="Button 11">
              <controlPr defaultSize="0" print="0" autoFill="0" autoPict="0" macro="[1]!Konto11">
                <anchor moveWithCells="1" sizeWithCells="1">
                  <from>
                    <xdr:col>1</xdr:col>
                    <xdr:colOff>9525</xdr:colOff>
                    <xdr:row>20</xdr:row>
                    <xdr:rowOff>9525</xdr:rowOff>
                  </from>
                  <to>
                    <xdr:col>1</xdr:col>
                    <xdr:colOff>209550</xdr:colOff>
                    <xdr:row>20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4" r:id="rId16" name="Button 12">
              <controlPr defaultSize="0" print="0" autoFill="0" autoPict="0" macro="[1]!Konto12">
                <anchor moveWithCells="1" sizeWithCells="1">
                  <from>
                    <xdr:col>1</xdr:col>
                    <xdr:colOff>9525</xdr:colOff>
                    <xdr:row>21</xdr:row>
                    <xdr:rowOff>9525</xdr:rowOff>
                  </from>
                  <to>
                    <xdr:col>1</xdr:col>
                    <xdr:colOff>209550</xdr:colOff>
                    <xdr:row>21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5" r:id="rId17" name="Button 13">
              <controlPr defaultSize="0" print="0" autoFill="0" autoPict="0" macro="[1]!Konto13">
                <anchor moveWithCells="1" sizeWithCells="1">
                  <from>
                    <xdr:col>1</xdr:col>
                    <xdr:colOff>9525</xdr:colOff>
                    <xdr:row>22</xdr:row>
                    <xdr:rowOff>9525</xdr:rowOff>
                  </from>
                  <to>
                    <xdr:col>1</xdr:col>
                    <xdr:colOff>209550</xdr:colOff>
                    <xdr:row>22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6" r:id="rId18" name="Button 14">
              <controlPr defaultSize="0" print="0" autoFill="0" autoPict="0" macro="[1]!Konto14">
                <anchor moveWithCells="1" sizeWithCells="1">
                  <from>
                    <xdr:col>1</xdr:col>
                    <xdr:colOff>9525</xdr:colOff>
                    <xdr:row>23</xdr:row>
                    <xdr:rowOff>9525</xdr:rowOff>
                  </from>
                  <to>
                    <xdr:col>1</xdr:col>
                    <xdr:colOff>209550</xdr:colOff>
                    <xdr:row>23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7" r:id="rId19" name="Button 15">
              <controlPr defaultSize="0" print="0" autoFill="0" autoPict="0" macro="[1]!Konto15">
                <anchor moveWithCells="1" sizeWithCells="1">
                  <from>
                    <xdr:col>1</xdr:col>
                    <xdr:colOff>9525</xdr:colOff>
                    <xdr:row>24</xdr:row>
                    <xdr:rowOff>9525</xdr:rowOff>
                  </from>
                  <to>
                    <xdr:col>1</xdr:col>
                    <xdr:colOff>209550</xdr:colOff>
                    <xdr:row>24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8" r:id="rId20" name="Button 16">
              <controlPr defaultSize="0" print="0" autoFill="0" autoPict="0" macro="[1]!Konto16">
                <anchor moveWithCells="1" sizeWithCells="1">
                  <from>
                    <xdr:col>1</xdr:col>
                    <xdr:colOff>9525</xdr:colOff>
                    <xdr:row>25</xdr:row>
                    <xdr:rowOff>9525</xdr:rowOff>
                  </from>
                  <to>
                    <xdr:col>1</xdr:col>
                    <xdr:colOff>209550</xdr:colOff>
                    <xdr:row>25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9" r:id="rId21" name="Button 17">
              <controlPr defaultSize="0" print="0" autoFill="0" autoPict="0" macro="[1]!Konto17">
                <anchor moveWithCells="1" sizeWithCells="1">
                  <from>
                    <xdr:col>1</xdr:col>
                    <xdr:colOff>9525</xdr:colOff>
                    <xdr:row>26</xdr:row>
                    <xdr:rowOff>9525</xdr:rowOff>
                  </from>
                  <to>
                    <xdr:col>1</xdr:col>
                    <xdr:colOff>209550</xdr:colOff>
                    <xdr:row>26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70" r:id="rId22" name="Button 18">
              <controlPr defaultSize="0" print="0" autoFill="0" autoPict="0" macro="[1]!Konto18">
                <anchor moveWithCells="1" siz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1</xdr:col>
                    <xdr:colOff>219075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71" r:id="rId23" name="Button 19">
              <controlPr defaultSize="0" print="0" autoFill="0" autoPict="0" macro="[1]!Konto22">
                <anchor moveWithCells="1" sizeWithCells="1">
                  <from>
                    <xdr:col>1</xdr:col>
                    <xdr:colOff>9525</xdr:colOff>
                    <xdr:row>29</xdr:row>
                    <xdr:rowOff>0</xdr:rowOff>
                  </from>
                  <to>
                    <xdr:col>1</xdr:col>
                    <xdr:colOff>209550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73" r:id="rId24" name="Button 21">
              <controlPr defaultSize="0" print="0" autoFill="0" autoPict="0" macro="[1]!Konto23">
                <anchor moveWithCells="1" sizeWithCells="1">
                  <from>
                    <xdr:col>1</xdr:col>
                    <xdr:colOff>9525</xdr:colOff>
                    <xdr:row>29</xdr:row>
                    <xdr:rowOff>0</xdr:rowOff>
                  </from>
                  <to>
                    <xdr:col>1</xdr:col>
                    <xdr:colOff>209550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74" r:id="rId25" name="Button 22">
              <controlPr defaultSize="0" print="0" autoFill="0" autoPict="0" macro="[1]!Konto19">
                <anchor moveWithCells="1" siz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1</xdr:col>
                    <xdr:colOff>219075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75" r:id="rId26" name="Button 23">
              <controlPr defaultSize="0" print="0" autoFill="0" autoPict="0" macro="[1]!Konto21">
                <anchor moveWithCells="1" sizeWithCells="1">
                  <from>
                    <xdr:col>1</xdr:col>
                    <xdr:colOff>9525</xdr:colOff>
                    <xdr:row>29</xdr:row>
                    <xdr:rowOff>0</xdr:rowOff>
                  </from>
                  <to>
                    <xdr:col>1</xdr:col>
                    <xdr:colOff>209550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76" r:id="rId27" name="Button 24">
              <controlPr defaultSize="0" print="0" autoFill="0" autoPict="0" macro="[1]!Konto20">
                <anchor moveWithCells="1" sizeWithCells="1">
                  <from>
                    <xdr:col>1</xdr:col>
                    <xdr:colOff>9525</xdr:colOff>
                    <xdr:row>29</xdr:row>
                    <xdr:rowOff>0</xdr:rowOff>
                  </from>
                  <to>
                    <xdr:col>1</xdr:col>
                    <xdr:colOff>209550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77" r:id="rId28" name="Button 25">
              <controlPr defaultSize="0" print="0" autoFill="0" autoPict="0" macro="[1]!Konto24">
                <anchor moveWithCells="1" sizeWithCells="1">
                  <from>
                    <xdr:col>1</xdr:col>
                    <xdr:colOff>9525</xdr:colOff>
                    <xdr:row>29</xdr:row>
                    <xdr:rowOff>0</xdr:rowOff>
                  </from>
                  <to>
                    <xdr:col>1</xdr:col>
                    <xdr:colOff>209550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78" r:id="rId29" name="Button 26">
              <controlPr defaultSize="0" print="0" autoFill="0" autoPict="0" macro="[1]!Konto25">
                <anchor moveWithCells="1" sizeWithCells="1">
                  <from>
                    <xdr:col>1</xdr:col>
                    <xdr:colOff>9525</xdr:colOff>
                    <xdr:row>29</xdr:row>
                    <xdr:rowOff>0</xdr:rowOff>
                  </from>
                  <to>
                    <xdr:col>1</xdr:col>
                    <xdr:colOff>209550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81" r:id="rId30" name="Button 29">
              <controlPr defaultSize="0" print="0" autoFill="0" autoPict="0" macro="[1]!Konto26" altText="20_x000a_">
                <anchor moveWithCells="1" siz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1</xdr:col>
                    <xdr:colOff>219075</xdr:colOff>
                    <xdr:row>30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583389-F5C5-4E29-947A-0FF4467D7F1A}">
  <sheetPr codeName="Tabelle10"/>
  <dimension ref="A1:J149"/>
  <sheetViews>
    <sheetView zoomScaleNormal="100" workbookViewId="0">
      <pane ySplit="5" topLeftCell="A6" activePane="bottomLeft" state="frozen"/>
      <selection activeCell="D13" sqref="D13:E13"/>
      <selection pane="bottomLeft" activeCell="D13" sqref="D13:E13"/>
    </sheetView>
  </sheetViews>
  <sheetFormatPr baseColWidth="10" defaultRowHeight="12.75"/>
  <cols>
    <col min="1" max="1" width="13.42578125" style="1" bestFit="1" customWidth="1"/>
    <col min="2" max="2" width="50.42578125" style="1" customWidth="1"/>
    <col min="3" max="3" width="0.85546875" style="1" customWidth="1"/>
    <col min="4" max="5" width="12.42578125" style="1" customWidth="1"/>
    <col min="6" max="6" width="0.85546875" style="1" customWidth="1"/>
    <col min="7" max="8" width="12.42578125" style="1" customWidth="1"/>
    <col min="9" max="9" width="0.85546875" style="1" customWidth="1"/>
    <col min="10" max="10" width="24.42578125" style="1" customWidth="1"/>
    <col min="11" max="16384" width="11.42578125" style="1"/>
  </cols>
  <sheetData>
    <row r="1" spans="1:10" ht="22.5" customHeight="1" thickBot="1">
      <c r="A1" s="5" t="s">
        <v>16</v>
      </c>
      <c r="B1" s="59">
        <f>Ricapitolazione!C19</f>
        <v>0</v>
      </c>
      <c r="C1" s="60"/>
      <c r="D1" s="136" t="s">
        <v>22</v>
      </c>
      <c r="E1" s="137"/>
      <c r="F1" s="61"/>
      <c r="G1" s="62">
        <f>SUM(D6:D149)</f>
        <v>0</v>
      </c>
      <c r="H1" s="63" t="s">
        <v>1</v>
      </c>
      <c r="I1" s="64"/>
      <c r="J1" s="55" t="s">
        <v>7</v>
      </c>
    </row>
    <row r="2" spans="1:10" ht="22.5" customHeight="1" thickBot="1">
      <c r="A2" s="65"/>
      <c r="B2" s="66"/>
      <c r="C2" s="66"/>
      <c r="D2" s="138" t="s">
        <v>23</v>
      </c>
      <c r="E2" s="139"/>
      <c r="F2" s="67"/>
      <c r="G2" s="68">
        <f>SUM(G6:G149)</f>
        <v>0</v>
      </c>
      <c r="H2" s="69" t="s">
        <v>1</v>
      </c>
      <c r="I2" s="70"/>
      <c r="J2" s="53">
        <f>Ricapitolazione!H6</f>
        <v>0</v>
      </c>
    </row>
    <row r="3" spans="1:10" ht="22.5" customHeight="1" thickBot="1">
      <c r="A3" s="8" t="s">
        <v>6</v>
      </c>
      <c r="B3" s="10">
        <f>Ricapitolazione!H5</f>
        <v>0</v>
      </c>
      <c r="C3" s="71"/>
      <c r="D3" s="138" t="s">
        <v>0</v>
      </c>
      <c r="E3" s="139"/>
      <c r="F3" s="67"/>
      <c r="G3" s="68">
        <f>SUM(G1-G2)</f>
        <v>0</v>
      </c>
      <c r="H3" s="72" t="s">
        <v>1</v>
      </c>
      <c r="I3" s="70"/>
      <c r="J3" s="73"/>
    </row>
    <row r="4" spans="1:10" ht="22.5" customHeight="1" thickBot="1">
      <c r="A4" s="74"/>
      <c r="C4" s="75"/>
      <c r="D4" s="145"/>
      <c r="E4" s="145"/>
      <c r="F4" s="75"/>
      <c r="G4" s="146"/>
      <c r="H4" s="146"/>
      <c r="I4" s="70"/>
      <c r="J4" s="7"/>
    </row>
    <row r="5" spans="1:10" ht="55.5" customHeight="1">
      <c r="A5" s="3" t="s">
        <v>20</v>
      </c>
      <c r="B5" s="4" t="s">
        <v>24</v>
      </c>
      <c r="C5" s="75"/>
      <c r="D5" s="142" t="s">
        <v>25</v>
      </c>
      <c r="E5" s="143"/>
      <c r="F5" s="77"/>
      <c r="G5" s="142" t="s">
        <v>29</v>
      </c>
      <c r="H5" s="144"/>
      <c r="I5" s="75"/>
      <c r="J5" s="2" t="s">
        <v>3</v>
      </c>
    </row>
    <row r="6" spans="1:10" ht="15" customHeight="1">
      <c r="A6" s="51"/>
      <c r="B6" s="56" t="s">
        <v>26</v>
      </c>
      <c r="C6" s="83"/>
      <c r="D6" s="140"/>
      <c r="E6" s="141"/>
      <c r="F6" s="84"/>
      <c r="G6" s="134"/>
      <c r="H6" s="135"/>
      <c r="I6" s="85"/>
      <c r="J6" s="86"/>
    </row>
    <row r="7" spans="1:10" ht="15" customHeight="1">
      <c r="A7" s="11"/>
      <c r="B7" s="32"/>
      <c r="C7" s="13"/>
      <c r="D7" s="132"/>
      <c r="E7" s="133"/>
      <c r="F7" s="14"/>
      <c r="G7" s="132"/>
      <c r="H7" s="133"/>
      <c r="I7" s="33"/>
      <c r="J7" s="34"/>
    </row>
    <row r="8" spans="1:10" ht="15" customHeight="1">
      <c r="A8" s="42"/>
      <c r="B8" s="43"/>
      <c r="C8" s="17"/>
      <c r="D8" s="151"/>
      <c r="E8" s="152"/>
      <c r="F8" s="18"/>
      <c r="G8" s="151"/>
      <c r="H8" s="152"/>
      <c r="I8" s="33"/>
      <c r="J8" s="44"/>
    </row>
    <row r="9" spans="1:10" ht="15" customHeight="1">
      <c r="A9" s="11"/>
      <c r="B9" s="32"/>
      <c r="C9" s="13"/>
      <c r="D9" s="132"/>
      <c r="E9" s="133"/>
      <c r="F9" s="14"/>
      <c r="G9" s="132"/>
      <c r="H9" s="133"/>
      <c r="I9" s="35"/>
      <c r="J9" s="34"/>
    </row>
    <row r="10" spans="1:10" ht="15" customHeight="1">
      <c r="A10" s="11"/>
      <c r="B10" s="32"/>
      <c r="C10" s="13"/>
      <c r="D10" s="132"/>
      <c r="E10" s="133"/>
      <c r="F10" s="14"/>
      <c r="G10" s="132"/>
      <c r="H10" s="133"/>
      <c r="I10" s="35"/>
      <c r="J10" s="34"/>
    </row>
    <row r="11" spans="1:10" ht="15" customHeight="1">
      <c r="A11" s="11"/>
      <c r="B11" s="32"/>
      <c r="C11" s="13"/>
      <c r="D11" s="132"/>
      <c r="E11" s="133"/>
      <c r="F11" s="14"/>
      <c r="G11" s="132"/>
      <c r="H11" s="133"/>
      <c r="I11" s="35"/>
      <c r="J11" s="34"/>
    </row>
    <row r="12" spans="1:10" ht="15">
      <c r="A12" s="11"/>
      <c r="B12" s="32"/>
      <c r="C12" s="13"/>
      <c r="D12" s="132"/>
      <c r="E12" s="133"/>
      <c r="F12" s="14"/>
      <c r="G12" s="132"/>
      <c r="H12" s="133"/>
      <c r="I12" s="35"/>
      <c r="J12" s="34"/>
    </row>
    <row r="13" spans="1:10" ht="15">
      <c r="A13" s="11"/>
      <c r="B13" s="32"/>
      <c r="C13" s="13"/>
      <c r="D13" s="132"/>
      <c r="E13" s="133"/>
      <c r="F13" s="14"/>
      <c r="G13" s="132"/>
      <c r="H13" s="133"/>
      <c r="I13" s="35"/>
      <c r="J13" s="34"/>
    </row>
    <row r="14" spans="1:10" ht="15">
      <c r="A14" s="11"/>
      <c r="B14" s="32"/>
      <c r="C14" s="13"/>
      <c r="D14" s="132"/>
      <c r="E14" s="133"/>
      <c r="F14" s="14"/>
      <c r="G14" s="132"/>
      <c r="H14" s="133"/>
      <c r="I14" s="35"/>
      <c r="J14" s="34"/>
    </row>
    <row r="15" spans="1:10" ht="15">
      <c r="A15" s="11"/>
      <c r="B15" s="32"/>
      <c r="C15" s="13"/>
      <c r="D15" s="132"/>
      <c r="E15" s="133"/>
      <c r="F15" s="14"/>
      <c r="G15" s="132"/>
      <c r="H15" s="133"/>
      <c r="I15" s="35"/>
      <c r="J15" s="34"/>
    </row>
    <row r="16" spans="1:10" ht="15">
      <c r="A16" s="11"/>
      <c r="B16" s="32"/>
      <c r="C16" s="13"/>
      <c r="D16" s="132"/>
      <c r="E16" s="133"/>
      <c r="F16" s="14"/>
      <c r="G16" s="132"/>
      <c r="H16" s="133"/>
      <c r="I16" s="35"/>
      <c r="J16" s="34"/>
    </row>
    <row r="17" spans="1:10" ht="15">
      <c r="A17" s="11"/>
      <c r="B17" s="32"/>
      <c r="C17" s="13"/>
      <c r="D17" s="132"/>
      <c r="E17" s="133"/>
      <c r="F17" s="14"/>
      <c r="G17" s="132"/>
      <c r="H17" s="133"/>
      <c r="I17" s="35"/>
      <c r="J17" s="34"/>
    </row>
    <row r="18" spans="1:10" ht="15">
      <c r="A18" s="11"/>
      <c r="B18" s="32"/>
      <c r="C18" s="13"/>
      <c r="D18" s="132"/>
      <c r="E18" s="133"/>
      <c r="F18" s="14"/>
      <c r="G18" s="132"/>
      <c r="H18" s="133"/>
      <c r="I18" s="35"/>
      <c r="J18" s="34"/>
    </row>
    <row r="19" spans="1:10" ht="15">
      <c r="A19" s="11"/>
      <c r="B19" s="32"/>
      <c r="C19" s="13"/>
      <c r="D19" s="132"/>
      <c r="E19" s="133"/>
      <c r="F19" s="14"/>
      <c r="G19" s="132"/>
      <c r="H19" s="133"/>
      <c r="I19" s="35"/>
      <c r="J19" s="34"/>
    </row>
    <row r="20" spans="1:10" ht="15">
      <c r="A20" s="11"/>
      <c r="B20" s="32"/>
      <c r="C20" s="13"/>
      <c r="D20" s="132"/>
      <c r="E20" s="133"/>
      <c r="F20" s="14"/>
      <c r="G20" s="132"/>
      <c r="H20" s="133"/>
      <c r="I20" s="35"/>
      <c r="J20" s="34"/>
    </row>
    <row r="21" spans="1:10" ht="15">
      <c r="A21" s="11"/>
      <c r="B21" s="32"/>
      <c r="C21" s="13"/>
      <c r="D21" s="132"/>
      <c r="E21" s="133"/>
      <c r="F21" s="14"/>
      <c r="G21" s="132"/>
      <c r="H21" s="133"/>
      <c r="I21" s="35"/>
      <c r="J21" s="34"/>
    </row>
    <row r="22" spans="1:10" ht="15">
      <c r="A22" s="11"/>
      <c r="B22" s="32"/>
      <c r="C22" s="13"/>
      <c r="D22" s="132"/>
      <c r="E22" s="133"/>
      <c r="F22" s="14"/>
      <c r="G22" s="132"/>
      <c r="H22" s="133"/>
      <c r="I22" s="35"/>
      <c r="J22" s="34"/>
    </row>
    <row r="23" spans="1:10" ht="15">
      <c r="A23" s="11"/>
      <c r="B23" s="32"/>
      <c r="C23" s="13"/>
      <c r="D23" s="132"/>
      <c r="E23" s="133"/>
      <c r="F23" s="14"/>
      <c r="G23" s="132"/>
      <c r="H23" s="133"/>
      <c r="I23" s="35"/>
      <c r="J23" s="34"/>
    </row>
    <row r="24" spans="1:10" ht="15">
      <c r="A24" s="11"/>
      <c r="B24" s="32"/>
      <c r="C24" s="13"/>
      <c r="D24" s="132"/>
      <c r="E24" s="133"/>
      <c r="F24" s="14"/>
      <c r="G24" s="132"/>
      <c r="H24" s="133"/>
      <c r="I24" s="35"/>
      <c r="J24" s="34"/>
    </row>
    <row r="25" spans="1:10" ht="15">
      <c r="A25" s="11"/>
      <c r="B25" s="32"/>
      <c r="C25" s="13"/>
      <c r="D25" s="132"/>
      <c r="E25" s="133"/>
      <c r="F25" s="14"/>
      <c r="G25" s="132"/>
      <c r="H25" s="133"/>
      <c r="I25" s="35"/>
      <c r="J25" s="34"/>
    </row>
    <row r="26" spans="1:10" ht="15">
      <c r="A26" s="11"/>
      <c r="B26" s="32"/>
      <c r="C26" s="13"/>
      <c r="D26" s="132"/>
      <c r="E26" s="133"/>
      <c r="F26" s="14"/>
      <c r="G26" s="132"/>
      <c r="H26" s="133"/>
      <c r="I26" s="35"/>
      <c r="J26" s="34"/>
    </row>
    <row r="27" spans="1:10" ht="15">
      <c r="A27" s="11"/>
      <c r="B27" s="32"/>
      <c r="C27" s="13"/>
      <c r="D27" s="132"/>
      <c r="E27" s="133"/>
      <c r="F27" s="14"/>
      <c r="G27" s="132"/>
      <c r="H27" s="133"/>
      <c r="I27" s="35"/>
      <c r="J27" s="34"/>
    </row>
    <row r="28" spans="1:10" ht="15">
      <c r="A28" s="11"/>
      <c r="B28" s="32"/>
      <c r="C28" s="13"/>
      <c r="D28" s="132"/>
      <c r="E28" s="133"/>
      <c r="F28" s="14"/>
      <c r="G28" s="132"/>
      <c r="H28" s="133"/>
      <c r="I28" s="35"/>
      <c r="J28" s="34"/>
    </row>
    <row r="29" spans="1:10" ht="15">
      <c r="A29" s="11"/>
      <c r="B29" s="32"/>
      <c r="C29" s="13"/>
      <c r="D29" s="132"/>
      <c r="E29" s="133"/>
      <c r="F29" s="14"/>
      <c r="G29" s="132"/>
      <c r="H29" s="133"/>
      <c r="I29" s="35"/>
      <c r="J29" s="34"/>
    </row>
    <row r="30" spans="1:10" ht="15">
      <c r="A30" s="11"/>
      <c r="B30" s="32"/>
      <c r="C30" s="13"/>
      <c r="D30" s="132"/>
      <c r="E30" s="133"/>
      <c r="F30" s="14"/>
      <c r="G30" s="132"/>
      <c r="H30" s="133"/>
      <c r="I30" s="35"/>
      <c r="J30" s="34"/>
    </row>
    <row r="31" spans="1:10" ht="15">
      <c r="A31" s="11"/>
      <c r="B31" s="32"/>
      <c r="C31" s="13"/>
      <c r="D31" s="132"/>
      <c r="E31" s="133"/>
      <c r="F31" s="14"/>
      <c r="G31" s="132"/>
      <c r="H31" s="133"/>
      <c r="I31" s="35"/>
      <c r="J31" s="34"/>
    </row>
    <row r="32" spans="1:10" ht="15">
      <c r="A32" s="26"/>
      <c r="B32" s="39"/>
      <c r="C32" s="28"/>
      <c r="D32" s="147"/>
      <c r="E32" s="148"/>
      <c r="F32" s="29"/>
      <c r="G32" s="147"/>
      <c r="H32" s="148"/>
      <c r="I32" s="40"/>
      <c r="J32" s="41"/>
    </row>
    <row r="33" spans="1:10" ht="15">
      <c r="A33" s="11"/>
      <c r="B33" s="32"/>
      <c r="C33" s="13"/>
      <c r="D33" s="132"/>
      <c r="E33" s="133"/>
      <c r="F33" s="14"/>
      <c r="G33" s="132"/>
      <c r="H33" s="133"/>
      <c r="I33" s="35"/>
      <c r="J33" s="34"/>
    </row>
    <row r="34" spans="1:10" ht="15">
      <c r="A34" s="11"/>
      <c r="B34" s="32"/>
      <c r="C34" s="13"/>
      <c r="D34" s="132"/>
      <c r="E34" s="133"/>
      <c r="F34" s="14"/>
      <c r="G34" s="132"/>
      <c r="H34" s="133"/>
      <c r="I34" s="35"/>
      <c r="J34" s="34"/>
    </row>
    <row r="35" spans="1:10" ht="15">
      <c r="A35" s="11"/>
      <c r="B35" s="32"/>
      <c r="C35" s="13"/>
      <c r="D35" s="132"/>
      <c r="E35" s="133"/>
      <c r="F35" s="14"/>
      <c r="G35" s="132"/>
      <c r="H35" s="133"/>
      <c r="I35" s="35"/>
      <c r="J35" s="34"/>
    </row>
    <row r="36" spans="1:10" ht="15">
      <c r="A36" s="11"/>
      <c r="B36" s="32"/>
      <c r="C36" s="13"/>
      <c r="D36" s="132"/>
      <c r="E36" s="133"/>
      <c r="F36" s="14"/>
      <c r="G36" s="132"/>
      <c r="H36" s="133"/>
      <c r="I36" s="35"/>
      <c r="J36" s="34"/>
    </row>
    <row r="37" spans="1:10" ht="15">
      <c r="A37" s="11"/>
      <c r="B37" s="32"/>
      <c r="C37" s="13"/>
      <c r="D37" s="132"/>
      <c r="E37" s="133"/>
      <c r="F37" s="14"/>
      <c r="G37" s="132"/>
      <c r="H37" s="133"/>
      <c r="I37" s="35"/>
      <c r="J37" s="34"/>
    </row>
    <row r="38" spans="1:10" ht="15">
      <c r="A38" s="11"/>
      <c r="B38" s="32"/>
      <c r="C38" s="13"/>
      <c r="D38" s="132"/>
      <c r="E38" s="133"/>
      <c r="F38" s="14"/>
      <c r="G38" s="132"/>
      <c r="H38" s="133"/>
      <c r="I38" s="35"/>
      <c r="J38" s="34"/>
    </row>
    <row r="39" spans="1:10" ht="15">
      <c r="A39" s="11"/>
      <c r="B39" s="32"/>
      <c r="C39" s="13"/>
      <c r="D39" s="132"/>
      <c r="E39" s="133"/>
      <c r="F39" s="14"/>
      <c r="G39" s="132"/>
      <c r="H39" s="133"/>
      <c r="I39" s="35"/>
      <c r="J39" s="34"/>
    </row>
    <row r="40" spans="1:10" ht="15">
      <c r="A40" s="11"/>
      <c r="B40" s="32"/>
      <c r="C40" s="13"/>
      <c r="D40" s="132"/>
      <c r="E40" s="133"/>
      <c r="F40" s="14"/>
      <c r="G40" s="132"/>
      <c r="H40" s="133"/>
      <c r="I40" s="35"/>
      <c r="J40" s="34"/>
    </row>
    <row r="41" spans="1:10" ht="15">
      <c r="A41" s="11"/>
      <c r="B41" s="32"/>
      <c r="C41" s="13"/>
      <c r="D41" s="132"/>
      <c r="E41" s="133"/>
      <c r="F41" s="14"/>
      <c r="G41" s="132"/>
      <c r="H41" s="133"/>
      <c r="I41" s="35"/>
      <c r="J41" s="34"/>
    </row>
    <row r="42" spans="1:10" ht="15">
      <c r="A42" s="11"/>
      <c r="B42" s="32"/>
      <c r="C42" s="13"/>
      <c r="D42" s="132"/>
      <c r="E42" s="133"/>
      <c r="F42" s="14"/>
      <c r="G42" s="132"/>
      <c r="H42" s="133"/>
      <c r="I42" s="35"/>
      <c r="J42" s="34"/>
    </row>
    <row r="43" spans="1:10" ht="15">
      <c r="A43" s="11"/>
      <c r="B43" s="32"/>
      <c r="C43" s="13"/>
      <c r="D43" s="132"/>
      <c r="E43" s="133"/>
      <c r="F43" s="14"/>
      <c r="G43" s="132"/>
      <c r="H43" s="133"/>
      <c r="I43" s="35"/>
      <c r="J43" s="34"/>
    </row>
    <row r="44" spans="1:10" ht="15">
      <c r="A44" s="11"/>
      <c r="B44" s="32"/>
      <c r="C44" s="13"/>
      <c r="D44" s="132"/>
      <c r="E44" s="133"/>
      <c r="F44" s="14"/>
      <c r="G44" s="132"/>
      <c r="H44" s="133"/>
      <c r="I44" s="35"/>
      <c r="J44" s="34"/>
    </row>
    <row r="45" spans="1:10" ht="15">
      <c r="A45" s="11"/>
      <c r="B45" s="32"/>
      <c r="C45" s="13"/>
      <c r="D45" s="132"/>
      <c r="E45" s="133"/>
      <c r="F45" s="14"/>
      <c r="G45" s="132"/>
      <c r="H45" s="133"/>
      <c r="I45" s="35"/>
      <c r="J45" s="34"/>
    </row>
    <row r="46" spans="1:10" ht="15">
      <c r="A46" s="11"/>
      <c r="B46" s="32"/>
      <c r="C46" s="13"/>
      <c r="D46" s="132"/>
      <c r="E46" s="133"/>
      <c r="F46" s="14"/>
      <c r="G46" s="132"/>
      <c r="H46" s="133"/>
      <c r="I46" s="35"/>
      <c r="J46" s="34"/>
    </row>
    <row r="47" spans="1:10" ht="15">
      <c r="A47" s="11"/>
      <c r="B47" s="32"/>
      <c r="C47" s="13"/>
      <c r="D47" s="132"/>
      <c r="E47" s="133"/>
      <c r="F47" s="14"/>
      <c r="G47" s="132"/>
      <c r="H47" s="133"/>
      <c r="I47" s="35"/>
      <c r="J47" s="34"/>
    </row>
    <row r="48" spans="1:10" ht="15">
      <c r="A48" s="11"/>
      <c r="B48" s="32"/>
      <c r="C48" s="13"/>
      <c r="D48" s="132"/>
      <c r="E48" s="133"/>
      <c r="F48" s="14"/>
      <c r="G48" s="132"/>
      <c r="H48" s="133"/>
      <c r="I48" s="35"/>
      <c r="J48" s="34"/>
    </row>
    <row r="49" spans="1:10" ht="15">
      <c r="A49" s="11"/>
      <c r="B49" s="32"/>
      <c r="C49" s="13"/>
      <c r="D49" s="132"/>
      <c r="E49" s="133"/>
      <c r="F49" s="14"/>
      <c r="G49" s="132"/>
      <c r="H49" s="133"/>
      <c r="I49" s="35"/>
      <c r="J49" s="34"/>
    </row>
    <row r="50" spans="1:10" ht="15">
      <c r="A50" s="11"/>
      <c r="B50" s="32"/>
      <c r="C50" s="13"/>
      <c r="D50" s="132"/>
      <c r="E50" s="133"/>
      <c r="F50" s="14"/>
      <c r="G50" s="132"/>
      <c r="H50" s="133"/>
      <c r="I50" s="35"/>
      <c r="J50" s="34"/>
    </row>
    <row r="51" spans="1:10" ht="15">
      <c r="A51" s="11"/>
      <c r="B51" s="32"/>
      <c r="C51" s="13"/>
      <c r="D51" s="132"/>
      <c r="E51" s="133"/>
      <c r="F51" s="14"/>
      <c r="G51" s="132"/>
      <c r="H51" s="133"/>
      <c r="I51" s="35"/>
      <c r="J51" s="34"/>
    </row>
    <row r="52" spans="1:10" ht="15">
      <c r="A52" s="11"/>
      <c r="B52" s="32"/>
      <c r="C52" s="13"/>
      <c r="D52" s="132"/>
      <c r="E52" s="133"/>
      <c r="F52" s="14"/>
      <c r="G52" s="132"/>
      <c r="H52" s="133"/>
      <c r="I52" s="35"/>
      <c r="J52" s="34"/>
    </row>
    <row r="53" spans="1:10" ht="15">
      <c r="A53" s="11"/>
      <c r="B53" s="32"/>
      <c r="C53" s="13"/>
      <c r="D53" s="132"/>
      <c r="E53" s="133"/>
      <c r="F53" s="14"/>
      <c r="G53" s="132"/>
      <c r="H53" s="133"/>
      <c r="I53" s="35"/>
      <c r="J53" s="34"/>
    </row>
    <row r="54" spans="1:10" ht="15">
      <c r="A54" s="11"/>
      <c r="B54" s="32"/>
      <c r="C54" s="13"/>
      <c r="D54" s="132"/>
      <c r="E54" s="133"/>
      <c r="F54" s="14"/>
      <c r="G54" s="132"/>
      <c r="H54" s="133"/>
      <c r="I54" s="35"/>
      <c r="J54" s="34"/>
    </row>
    <row r="55" spans="1:10" ht="15">
      <c r="A55" s="11"/>
      <c r="B55" s="32"/>
      <c r="C55" s="13"/>
      <c r="D55" s="132"/>
      <c r="E55" s="133"/>
      <c r="F55" s="14"/>
      <c r="G55" s="132"/>
      <c r="H55" s="133"/>
      <c r="I55" s="35"/>
      <c r="J55" s="34"/>
    </row>
    <row r="56" spans="1:10" ht="15">
      <c r="A56" s="11"/>
      <c r="B56" s="32"/>
      <c r="C56" s="13"/>
      <c r="D56" s="132"/>
      <c r="E56" s="133"/>
      <c r="F56" s="14"/>
      <c r="G56" s="132"/>
      <c r="H56" s="133"/>
      <c r="I56" s="35"/>
      <c r="J56" s="34"/>
    </row>
    <row r="57" spans="1:10" ht="15">
      <c r="A57" s="11"/>
      <c r="B57" s="32"/>
      <c r="C57" s="13"/>
      <c r="D57" s="132"/>
      <c r="E57" s="133"/>
      <c r="F57" s="14"/>
      <c r="G57" s="132"/>
      <c r="H57" s="133"/>
      <c r="I57" s="35"/>
      <c r="J57" s="34"/>
    </row>
    <row r="58" spans="1:10" ht="15">
      <c r="A58" s="11"/>
      <c r="B58" s="32"/>
      <c r="C58" s="13"/>
      <c r="D58" s="132"/>
      <c r="E58" s="133"/>
      <c r="F58" s="14"/>
      <c r="G58" s="132"/>
      <c r="H58" s="133"/>
      <c r="I58" s="35"/>
      <c r="J58" s="34"/>
    </row>
    <row r="59" spans="1:10" ht="15">
      <c r="A59" s="11"/>
      <c r="B59" s="32"/>
      <c r="C59" s="13"/>
      <c r="D59" s="132"/>
      <c r="E59" s="133"/>
      <c r="F59" s="14"/>
      <c r="G59" s="132"/>
      <c r="H59" s="133"/>
      <c r="I59" s="35"/>
      <c r="J59" s="34"/>
    </row>
    <row r="60" spans="1:10" ht="15">
      <c r="A60" s="11"/>
      <c r="B60" s="32"/>
      <c r="C60" s="13"/>
      <c r="D60" s="132"/>
      <c r="E60" s="133"/>
      <c r="F60" s="14"/>
      <c r="G60" s="132"/>
      <c r="H60" s="133"/>
      <c r="I60" s="35"/>
      <c r="J60" s="34"/>
    </row>
    <row r="61" spans="1:10" ht="15">
      <c r="A61" s="11"/>
      <c r="B61" s="32"/>
      <c r="C61" s="13"/>
      <c r="D61" s="132"/>
      <c r="E61" s="133"/>
      <c r="F61" s="14"/>
      <c r="G61" s="132"/>
      <c r="H61" s="133"/>
      <c r="I61" s="35"/>
      <c r="J61" s="34"/>
    </row>
    <row r="62" spans="1:10" ht="15">
      <c r="A62" s="11"/>
      <c r="B62" s="32"/>
      <c r="C62" s="13"/>
      <c r="D62" s="132"/>
      <c r="E62" s="133"/>
      <c r="F62" s="14"/>
      <c r="G62" s="132"/>
      <c r="H62" s="133"/>
      <c r="I62" s="35"/>
      <c r="J62" s="34"/>
    </row>
    <row r="63" spans="1:10" ht="15">
      <c r="A63" s="11"/>
      <c r="B63" s="32"/>
      <c r="C63" s="13"/>
      <c r="D63" s="132"/>
      <c r="E63" s="133"/>
      <c r="F63" s="14"/>
      <c r="G63" s="132"/>
      <c r="H63" s="133"/>
      <c r="I63" s="35"/>
      <c r="J63" s="34"/>
    </row>
    <row r="64" spans="1:10" ht="15">
      <c r="A64" s="11"/>
      <c r="B64" s="32"/>
      <c r="C64" s="13"/>
      <c r="D64" s="132"/>
      <c r="E64" s="133"/>
      <c r="F64" s="14"/>
      <c r="G64" s="132"/>
      <c r="H64" s="133"/>
      <c r="I64" s="35"/>
      <c r="J64" s="34"/>
    </row>
    <row r="65" spans="1:10" ht="15">
      <c r="A65" s="11"/>
      <c r="B65" s="32"/>
      <c r="C65" s="13"/>
      <c r="D65" s="132"/>
      <c r="E65" s="133"/>
      <c r="F65" s="14"/>
      <c r="G65" s="132"/>
      <c r="H65" s="133"/>
      <c r="I65" s="35"/>
      <c r="J65" s="34"/>
    </row>
    <row r="66" spans="1:10" ht="15">
      <c r="A66" s="11"/>
      <c r="B66" s="32"/>
      <c r="C66" s="13"/>
      <c r="D66" s="132"/>
      <c r="E66" s="133"/>
      <c r="F66" s="14"/>
      <c r="G66" s="132"/>
      <c r="H66" s="133"/>
      <c r="I66" s="35"/>
      <c r="J66" s="34"/>
    </row>
    <row r="67" spans="1:10" ht="15">
      <c r="A67" s="11"/>
      <c r="B67" s="32"/>
      <c r="C67" s="13"/>
      <c r="D67" s="132"/>
      <c r="E67" s="133"/>
      <c r="F67" s="14"/>
      <c r="G67" s="132"/>
      <c r="H67" s="133"/>
      <c r="I67" s="35"/>
      <c r="J67" s="34"/>
    </row>
    <row r="68" spans="1:10" ht="15">
      <c r="A68" s="11"/>
      <c r="B68" s="32"/>
      <c r="C68" s="13"/>
      <c r="D68" s="132"/>
      <c r="E68" s="133"/>
      <c r="F68" s="14"/>
      <c r="G68" s="132"/>
      <c r="H68" s="133"/>
      <c r="I68" s="35"/>
      <c r="J68" s="34"/>
    </row>
    <row r="69" spans="1:10" ht="15">
      <c r="A69" s="11"/>
      <c r="B69" s="32"/>
      <c r="C69" s="13"/>
      <c r="D69" s="132"/>
      <c r="E69" s="133"/>
      <c r="F69" s="14"/>
      <c r="G69" s="132"/>
      <c r="H69" s="133"/>
      <c r="I69" s="35"/>
      <c r="J69" s="34"/>
    </row>
    <row r="70" spans="1:10" ht="15">
      <c r="A70" s="11"/>
      <c r="B70" s="32"/>
      <c r="C70" s="13"/>
      <c r="D70" s="132"/>
      <c r="E70" s="133"/>
      <c r="F70" s="14"/>
      <c r="G70" s="132"/>
      <c r="H70" s="133"/>
      <c r="I70" s="35"/>
      <c r="J70" s="34"/>
    </row>
    <row r="71" spans="1:10" ht="15">
      <c r="A71" s="11"/>
      <c r="B71" s="32"/>
      <c r="C71" s="13"/>
      <c r="D71" s="132"/>
      <c r="E71" s="133"/>
      <c r="F71" s="14"/>
      <c r="G71" s="132"/>
      <c r="H71" s="133"/>
      <c r="I71" s="35"/>
      <c r="J71" s="34"/>
    </row>
    <row r="72" spans="1:10" ht="15">
      <c r="A72" s="11"/>
      <c r="B72" s="32"/>
      <c r="C72" s="13"/>
      <c r="D72" s="132"/>
      <c r="E72" s="133"/>
      <c r="F72" s="14"/>
      <c r="G72" s="132"/>
      <c r="H72" s="133"/>
      <c r="I72" s="35"/>
      <c r="J72" s="34"/>
    </row>
    <row r="73" spans="1:10" ht="15">
      <c r="A73" s="11"/>
      <c r="B73" s="32"/>
      <c r="C73" s="13"/>
      <c r="D73" s="132"/>
      <c r="E73" s="133"/>
      <c r="F73" s="14"/>
      <c r="G73" s="132"/>
      <c r="H73" s="133"/>
      <c r="I73" s="35"/>
      <c r="J73" s="34"/>
    </row>
    <row r="74" spans="1:10" ht="15">
      <c r="A74" s="11"/>
      <c r="B74" s="32"/>
      <c r="C74" s="13"/>
      <c r="D74" s="132"/>
      <c r="E74" s="133"/>
      <c r="F74" s="14"/>
      <c r="G74" s="132"/>
      <c r="H74" s="133"/>
      <c r="I74" s="35"/>
      <c r="J74" s="34"/>
    </row>
    <row r="75" spans="1:10" ht="15">
      <c r="A75" s="11"/>
      <c r="B75" s="32"/>
      <c r="C75" s="13"/>
      <c r="D75" s="132"/>
      <c r="E75" s="133"/>
      <c r="F75" s="14"/>
      <c r="G75" s="132"/>
      <c r="H75" s="133"/>
      <c r="I75" s="35"/>
      <c r="J75" s="34"/>
    </row>
    <row r="76" spans="1:10" ht="15">
      <c r="A76" s="11"/>
      <c r="B76" s="32"/>
      <c r="C76" s="13"/>
      <c r="D76" s="132"/>
      <c r="E76" s="133"/>
      <c r="F76" s="14"/>
      <c r="G76" s="132"/>
      <c r="H76" s="133"/>
      <c r="I76" s="35"/>
      <c r="J76" s="34"/>
    </row>
    <row r="77" spans="1:10" ht="15">
      <c r="A77" s="11"/>
      <c r="B77" s="32"/>
      <c r="C77" s="13"/>
      <c r="D77" s="132"/>
      <c r="E77" s="133"/>
      <c r="F77" s="14"/>
      <c r="G77" s="132"/>
      <c r="H77" s="133"/>
      <c r="I77" s="35"/>
      <c r="J77" s="34"/>
    </row>
    <row r="78" spans="1:10" ht="15">
      <c r="A78" s="11"/>
      <c r="B78" s="32"/>
      <c r="C78" s="13"/>
      <c r="D78" s="132"/>
      <c r="E78" s="133"/>
      <c r="F78" s="14"/>
      <c r="G78" s="132"/>
      <c r="H78" s="133"/>
      <c r="I78" s="35"/>
      <c r="J78" s="34"/>
    </row>
    <row r="79" spans="1:10" ht="15">
      <c r="A79" s="11"/>
      <c r="B79" s="32"/>
      <c r="C79" s="13"/>
      <c r="D79" s="132"/>
      <c r="E79" s="133"/>
      <c r="F79" s="14"/>
      <c r="G79" s="132"/>
      <c r="H79" s="133"/>
      <c r="I79" s="35"/>
      <c r="J79" s="34"/>
    </row>
    <row r="80" spans="1:10" ht="15">
      <c r="A80" s="11"/>
      <c r="B80" s="32"/>
      <c r="C80" s="13"/>
      <c r="D80" s="132"/>
      <c r="E80" s="133"/>
      <c r="F80" s="14"/>
      <c r="G80" s="132"/>
      <c r="H80" s="133"/>
      <c r="I80" s="35"/>
      <c r="J80" s="34"/>
    </row>
    <row r="81" spans="1:10" ht="15">
      <c r="A81" s="11"/>
      <c r="B81" s="32"/>
      <c r="C81" s="13"/>
      <c r="D81" s="132"/>
      <c r="E81" s="133"/>
      <c r="F81" s="14"/>
      <c r="G81" s="132"/>
      <c r="H81" s="133"/>
      <c r="I81" s="35"/>
      <c r="J81" s="34"/>
    </row>
    <row r="82" spans="1:10" ht="15">
      <c r="A82" s="11"/>
      <c r="B82" s="32"/>
      <c r="C82" s="13"/>
      <c r="D82" s="132"/>
      <c r="E82" s="133"/>
      <c r="F82" s="14"/>
      <c r="G82" s="132"/>
      <c r="H82" s="133"/>
      <c r="I82" s="35"/>
      <c r="J82" s="34"/>
    </row>
    <row r="83" spans="1:10" ht="15">
      <c r="A83" s="11"/>
      <c r="B83" s="32"/>
      <c r="C83" s="13"/>
      <c r="D83" s="132"/>
      <c r="E83" s="133"/>
      <c r="F83" s="14"/>
      <c r="G83" s="132"/>
      <c r="H83" s="133"/>
      <c r="I83" s="35"/>
      <c r="J83" s="34"/>
    </row>
    <row r="84" spans="1:10" ht="15">
      <c r="A84" s="11"/>
      <c r="B84" s="32"/>
      <c r="C84" s="13"/>
      <c r="D84" s="132"/>
      <c r="E84" s="133"/>
      <c r="F84" s="14"/>
      <c r="G84" s="132"/>
      <c r="H84" s="133"/>
      <c r="I84" s="35"/>
      <c r="J84" s="34"/>
    </row>
    <row r="85" spans="1:10" ht="15">
      <c r="A85" s="11"/>
      <c r="B85" s="32"/>
      <c r="C85" s="13"/>
      <c r="D85" s="132"/>
      <c r="E85" s="133"/>
      <c r="F85" s="14"/>
      <c r="G85" s="132"/>
      <c r="H85" s="133"/>
      <c r="I85" s="35"/>
      <c r="J85" s="34"/>
    </row>
    <row r="86" spans="1:10" ht="15">
      <c r="A86" s="11"/>
      <c r="B86" s="32"/>
      <c r="C86" s="13"/>
      <c r="D86" s="132"/>
      <c r="E86" s="133"/>
      <c r="F86" s="14"/>
      <c r="G86" s="132"/>
      <c r="H86" s="133"/>
      <c r="I86" s="35"/>
      <c r="J86" s="34"/>
    </row>
    <row r="87" spans="1:10" ht="15">
      <c r="A87" s="11"/>
      <c r="B87" s="32"/>
      <c r="C87" s="13"/>
      <c r="D87" s="132"/>
      <c r="E87" s="133"/>
      <c r="F87" s="14"/>
      <c r="G87" s="132"/>
      <c r="H87" s="133"/>
      <c r="I87" s="35"/>
      <c r="J87" s="34"/>
    </row>
    <row r="88" spans="1:10" ht="15">
      <c r="A88" s="11"/>
      <c r="B88" s="32"/>
      <c r="C88" s="13"/>
      <c r="D88" s="132"/>
      <c r="E88" s="133"/>
      <c r="F88" s="14"/>
      <c r="G88" s="132"/>
      <c r="H88" s="133"/>
      <c r="I88" s="35"/>
      <c r="J88" s="34"/>
    </row>
    <row r="89" spans="1:10" ht="15">
      <c r="A89" s="11"/>
      <c r="B89" s="32"/>
      <c r="C89" s="13"/>
      <c r="D89" s="132"/>
      <c r="E89" s="133"/>
      <c r="F89" s="14"/>
      <c r="G89" s="132"/>
      <c r="H89" s="133"/>
      <c r="I89" s="35"/>
      <c r="J89" s="34"/>
    </row>
    <row r="90" spans="1:10" ht="15">
      <c r="A90" s="11"/>
      <c r="B90" s="32"/>
      <c r="C90" s="13"/>
      <c r="D90" s="132"/>
      <c r="E90" s="133"/>
      <c r="F90" s="14"/>
      <c r="G90" s="132"/>
      <c r="H90" s="133"/>
      <c r="I90" s="35"/>
      <c r="J90" s="34"/>
    </row>
    <row r="91" spans="1:10" ht="15">
      <c r="A91" s="11"/>
      <c r="B91" s="32"/>
      <c r="C91" s="13"/>
      <c r="D91" s="132"/>
      <c r="E91" s="133"/>
      <c r="F91" s="14"/>
      <c r="G91" s="132"/>
      <c r="H91" s="133"/>
      <c r="I91" s="35"/>
      <c r="J91" s="34"/>
    </row>
    <row r="92" spans="1:10" ht="15">
      <c r="A92" s="11"/>
      <c r="B92" s="32"/>
      <c r="C92" s="13"/>
      <c r="D92" s="132"/>
      <c r="E92" s="133"/>
      <c r="F92" s="14"/>
      <c r="G92" s="132"/>
      <c r="H92" s="133"/>
      <c r="I92" s="35"/>
      <c r="J92" s="34"/>
    </row>
    <row r="93" spans="1:10" ht="15">
      <c r="A93" s="11"/>
      <c r="B93" s="32"/>
      <c r="C93" s="13"/>
      <c r="D93" s="132"/>
      <c r="E93" s="133"/>
      <c r="F93" s="14"/>
      <c r="G93" s="132"/>
      <c r="H93" s="133"/>
      <c r="I93" s="35"/>
      <c r="J93" s="34"/>
    </row>
    <row r="94" spans="1:10" ht="15">
      <c r="A94" s="11"/>
      <c r="B94" s="32"/>
      <c r="C94" s="13"/>
      <c r="D94" s="132"/>
      <c r="E94" s="133"/>
      <c r="F94" s="14"/>
      <c r="G94" s="132"/>
      <c r="H94" s="133"/>
      <c r="I94" s="35"/>
      <c r="J94" s="34"/>
    </row>
    <row r="95" spans="1:10" ht="15">
      <c r="A95" s="11"/>
      <c r="B95" s="32"/>
      <c r="C95" s="13"/>
      <c r="D95" s="132"/>
      <c r="E95" s="133"/>
      <c r="F95" s="14"/>
      <c r="G95" s="132"/>
      <c r="H95" s="133"/>
      <c r="I95" s="35"/>
      <c r="J95" s="34"/>
    </row>
    <row r="96" spans="1:10" ht="15">
      <c r="A96" s="11"/>
      <c r="B96" s="32"/>
      <c r="C96" s="13"/>
      <c r="D96" s="132"/>
      <c r="E96" s="133"/>
      <c r="F96" s="14"/>
      <c r="G96" s="132"/>
      <c r="H96" s="133"/>
      <c r="I96" s="35"/>
      <c r="J96" s="34"/>
    </row>
    <row r="97" spans="1:10" ht="15">
      <c r="A97" s="11"/>
      <c r="B97" s="32"/>
      <c r="C97" s="13"/>
      <c r="D97" s="132"/>
      <c r="E97" s="133"/>
      <c r="F97" s="14"/>
      <c r="G97" s="132"/>
      <c r="H97" s="133"/>
      <c r="I97" s="35"/>
      <c r="J97" s="34"/>
    </row>
    <row r="98" spans="1:10" ht="15">
      <c r="A98" s="11"/>
      <c r="B98" s="32"/>
      <c r="C98" s="13"/>
      <c r="D98" s="132"/>
      <c r="E98" s="133"/>
      <c r="F98" s="14"/>
      <c r="G98" s="132"/>
      <c r="H98" s="133"/>
      <c r="I98" s="35"/>
      <c r="J98" s="34"/>
    </row>
    <row r="99" spans="1:10" ht="15">
      <c r="A99" s="11"/>
      <c r="B99" s="32"/>
      <c r="C99" s="13"/>
      <c r="D99" s="132"/>
      <c r="E99" s="133"/>
      <c r="F99" s="14"/>
      <c r="G99" s="132"/>
      <c r="H99" s="133"/>
      <c r="I99" s="35"/>
      <c r="J99" s="34"/>
    </row>
    <row r="100" spans="1:10" ht="15">
      <c r="A100" s="11"/>
      <c r="B100" s="32"/>
      <c r="C100" s="13"/>
      <c r="D100" s="132"/>
      <c r="E100" s="133"/>
      <c r="F100" s="14"/>
      <c r="G100" s="132"/>
      <c r="H100" s="133"/>
      <c r="I100" s="35"/>
      <c r="J100" s="34"/>
    </row>
    <row r="101" spans="1:10" ht="15">
      <c r="A101" s="11"/>
      <c r="B101" s="32"/>
      <c r="C101" s="13"/>
      <c r="D101" s="132"/>
      <c r="E101" s="133"/>
      <c r="F101" s="14"/>
      <c r="G101" s="132"/>
      <c r="H101" s="133"/>
      <c r="I101" s="35"/>
      <c r="J101" s="34"/>
    </row>
    <row r="102" spans="1:10" ht="15">
      <c r="A102" s="11"/>
      <c r="B102" s="32"/>
      <c r="C102" s="13"/>
      <c r="D102" s="132"/>
      <c r="E102" s="133"/>
      <c r="F102" s="14"/>
      <c r="G102" s="132"/>
      <c r="H102" s="133"/>
      <c r="I102" s="35"/>
      <c r="J102" s="34"/>
    </row>
    <row r="103" spans="1:10" ht="15">
      <c r="A103" s="11"/>
      <c r="B103" s="32"/>
      <c r="C103" s="13"/>
      <c r="D103" s="132"/>
      <c r="E103" s="133"/>
      <c r="F103" s="14"/>
      <c r="G103" s="132"/>
      <c r="H103" s="133"/>
      <c r="I103" s="35"/>
      <c r="J103" s="34"/>
    </row>
    <row r="104" spans="1:10" ht="15">
      <c r="A104" s="11"/>
      <c r="B104" s="32"/>
      <c r="C104" s="13"/>
      <c r="D104" s="132"/>
      <c r="E104" s="133"/>
      <c r="F104" s="14"/>
      <c r="G104" s="132"/>
      <c r="H104" s="133"/>
      <c r="I104" s="35"/>
      <c r="J104" s="34"/>
    </row>
    <row r="105" spans="1:10" ht="15">
      <c r="A105" s="11"/>
      <c r="B105" s="32"/>
      <c r="C105" s="13"/>
      <c r="D105" s="132"/>
      <c r="E105" s="133"/>
      <c r="F105" s="14"/>
      <c r="G105" s="132"/>
      <c r="H105" s="133"/>
      <c r="I105" s="35"/>
      <c r="J105" s="34"/>
    </row>
    <row r="106" spans="1:10" ht="15">
      <c r="A106" s="11"/>
      <c r="B106" s="32"/>
      <c r="C106" s="13"/>
      <c r="D106" s="132"/>
      <c r="E106" s="133"/>
      <c r="F106" s="14"/>
      <c r="G106" s="132"/>
      <c r="H106" s="133"/>
      <c r="I106" s="35"/>
      <c r="J106" s="34"/>
    </row>
    <row r="107" spans="1:10" ht="15">
      <c r="A107" s="11"/>
      <c r="B107" s="32"/>
      <c r="C107" s="13"/>
      <c r="D107" s="132"/>
      <c r="E107" s="133"/>
      <c r="F107" s="14"/>
      <c r="G107" s="132"/>
      <c r="H107" s="133"/>
      <c r="I107" s="35"/>
      <c r="J107" s="34"/>
    </row>
    <row r="108" spans="1:10" ht="15">
      <c r="A108" s="11"/>
      <c r="B108" s="32"/>
      <c r="C108" s="13"/>
      <c r="D108" s="132"/>
      <c r="E108" s="133"/>
      <c r="F108" s="14"/>
      <c r="G108" s="132"/>
      <c r="H108" s="133"/>
      <c r="I108" s="35"/>
      <c r="J108" s="34"/>
    </row>
    <row r="109" spans="1:10" ht="15">
      <c r="A109" s="11"/>
      <c r="B109" s="32"/>
      <c r="C109" s="13"/>
      <c r="D109" s="132"/>
      <c r="E109" s="133"/>
      <c r="F109" s="14"/>
      <c r="G109" s="132"/>
      <c r="H109" s="133"/>
      <c r="I109" s="35"/>
      <c r="J109" s="34"/>
    </row>
    <row r="110" spans="1:10" ht="15">
      <c r="A110" s="11"/>
      <c r="B110" s="32"/>
      <c r="C110" s="13"/>
      <c r="D110" s="132"/>
      <c r="E110" s="133"/>
      <c r="F110" s="14"/>
      <c r="G110" s="132"/>
      <c r="H110" s="133"/>
      <c r="I110" s="35"/>
      <c r="J110" s="34"/>
    </row>
    <row r="111" spans="1:10" ht="15">
      <c r="A111" s="11"/>
      <c r="B111" s="32"/>
      <c r="C111" s="13"/>
      <c r="D111" s="132"/>
      <c r="E111" s="133"/>
      <c r="F111" s="14"/>
      <c r="G111" s="132"/>
      <c r="H111" s="133"/>
      <c r="I111" s="35"/>
      <c r="J111" s="34"/>
    </row>
    <row r="112" spans="1:10" ht="15">
      <c r="A112" s="11"/>
      <c r="B112" s="32"/>
      <c r="C112" s="13"/>
      <c r="D112" s="132"/>
      <c r="E112" s="133"/>
      <c r="F112" s="14"/>
      <c r="G112" s="132"/>
      <c r="H112" s="133"/>
      <c r="I112" s="35"/>
      <c r="J112" s="34"/>
    </row>
    <row r="113" spans="1:10" ht="15">
      <c r="A113" s="11"/>
      <c r="B113" s="32"/>
      <c r="C113" s="13"/>
      <c r="D113" s="132"/>
      <c r="E113" s="133"/>
      <c r="F113" s="14"/>
      <c r="G113" s="132"/>
      <c r="H113" s="133"/>
      <c r="I113" s="35"/>
      <c r="J113" s="34"/>
    </row>
    <row r="114" spans="1:10" ht="15">
      <c r="A114" s="11"/>
      <c r="B114" s="32"/>
      <c r="C114" s="13"/>
      <c r="D114" s="132"/>
      <c r="E114" s="133"/>
      <c r="F114" s="14"/>
      <c r="G114" s="132"/>
      <c r="H114" s="133"/>
      <c r="I114" s="35"/>
      <c r="J114" s="34"/>
    </row>
    <row r="115" spans="1:10" ht="15">
      <c r="A115" s="11"/>
      <c r="B115" s="32"/>
      <c r="C115" s="13"/>
      <c r="D115" s="132"/>
      <c r="E115" s="133"/>
      <c r="F115" s="14"/>
      <c r="G115" s="132"/>
      <c r="H115" s="133"/>
      <c r="I115" s="35"/>
      <c r="J115" s="34"/>
    </row>
    <row r="116" spans="1:10" ht="15">
      <c r="A116" s="11"/>
      <c r="B116" s="32"/>
      <c r="C116" s="13"/>
      <c r="D116" s="132"/>
      <c r="E116" s="133"/>
      <c r="F116" s="14"/>
      <c r="G116" s="132"/>
      <c r="H116" s="133"/>
      <c r="I116" s="35"/>
      <c r="J116" s="34"/>
    </row>
    <row r="117" spans="1:10" ht="15">
      <c r="A117" s="11"/>
      <c r="B117" s="32"/>
      <c r="C117" s="13"/>
      <c r="D117" s="132"/>
      <c r="E117" s="133"/>
      <c r="F117" s="14"/>
      <c r="G117" s="132"/>
      <c r="H117" s="133"/>
      <c r="I117" s="35"/>
      <c r="J117" s="34"/>
    </row>
    <row r="118" spans="1:10" ht="15">
      <c r="A118" s="11"/>
      <c r="B118" s="32"/>
      <c r="C118" s="13"/>
      <c r="D118" s="132"/>
      <c r="E118" s="133"/>
      <c r="F118" s="14"/>
      <c r="G118" s="132"/>
      <c r="H118" s="133"/>
      <c r="I118" s="35"/>
      <c r="J118" s="34"/>
    </row>
    <row r="119" spans="1:10" ht="15">
      <c r="A119" s="11"/>
      <c r="B119" s="32"/>
      <c r="C119" s="13"/>
      <c r="D119" s="132"/>
      <c r="E119" s="133"/>
      <c r="F119" s="14"/>
      <c r="G119" s="132"/>
      <c r="H119" s="133"/>
      <c r="I119" s="35"/>
      <c r="J119" s="34"/>
    </row>
    <row r="120" spans="1:10" ht="15">
      <c r="A120" s="11"/>
      <c r="B120" s="32"/>
      <c r="C120" s="13"/>
      <c r="D120" s="132"/>
      <c r="E120" s="133"/>
      <c r="F120" s="14"/>
      <c r="G120" s="132"/>
      <c r="H120" s="133"/>
      <c r="I120" s="35"/>
      <c r="J120" s="34"/>
    </row>
    <row r="121" spans="1:10" ht="15">
      <c r="A121" s="11"/>
      <c r="B121" s="32"/>
      <c r="C121" s="13"/>
      <c r="D121" s="132"/>
      <c r="E121" s="133"/>
      <c r="F121" s="14"/>
      <c r="G121" s="132"/>
      <c r="H121" s="133"/>
      <c r="I121" s="35"/>
      <c r="J121" s="34"/>
    </row>
    <row r="122" spans="1:10" ht="15">
      <c r="A122" s="11"/>
      <c r="B122" s="32"/>
      <c r="C122" s="13"/>
      <c r="D122" s="132"/>
      <c r="E122" s="133"/>
      <c r="F122" s="14"/>
      <c r="G122" s="132"/>
      <c r="H122" s="133"/>
      <c r="I122" s="35"/>
      <c r="J122" s="34"/>
    </row>
    <row r="123" spans="1:10" ht="15">
      <c r="A123" s="11"/>
      <c r="B123" s="32"/>
      <c r="C123" s="13"/>
      <c r="D123" s="132"/>
      <c r="E123" s="133"/>
      <c r="F123" s="14"/>
      <c r="G123" s="132"/>
      <c r="H123" s="133"/>
      <c r="I123" s="35"/>
      <c r="J123" s="34"/>
    </row>
    <row r="124" spans="1:10" ht="15">
      <c r="A124" s="11"/>
      <c r="B124" s="32"/>
      <c r="C124" s="13"/>
      <c r="D124" s="132"/>
      <c r="E124" s="133"/>
      <c r="F124" s="14"/>
      <c r="G124" s="132"/>
      <c r="H124" s="133"/>
      <c r="I124" s="35"/>
      <c r="J124" s="34"/>
    </row>
    <row r="125" spans="1:10" ht="15">
      <c r="A125" s="11"/>
      <c r="B125" s="32"/>
      <c r="C125" s="13"/>
      <c r="D125" s="132"/>
      <c r="E125" s="133"/>
      <c r="F125" s="14"/>
      <c r="G125" s="132"/>
      <c r="H125" s="133"/>
      <c r="I125" s="35"/>
      <c r="J125" s="34"/>
    </row>
    <row r="126" spans="1:10" ht="15">
      <c r="A126" s="11"/>
      <c r="B126" s="32"/>
      <c r="C126" s="13"/>
      <c r="D126" s="132"/>
      <c r="E126" s="133"/>
      <c r="F126" s="14"/>
      <c r="G126" s="132"/>
      <c r="H126" s="133"/>
      <c r="I126" s="35"/>
      <c r="J126" s="34"/>
    </row>
    <row r="127" spans="1:10" ht="15">
      <c r="A127" s="11"/>
      <c r="B127" s="32"/>
      <c r="C127" s="13"/>
      <c r="D127" s="132"/>
      <c r="E127" s="133"/>
      <c r="F127" s="14"/>
      <c r="G127" s="132"/>
      <c r="H127" s="133"/>
      <c r="I127" s="35"/>
      <c r="J127" s="34"/>
    </row>
    <row r="128" spans="1:10" ht="15">
      <c r="A128" s="11"/>
      <c r="B128" s="32"/>
      <c r="C128" s="13"/>
      <c r="D128" s="132"/>
      <c r="E128" s="133"/>
      <c r="F128" s="14"/>
      <c r="G128" s="132"/>
      <c r="H128" s="133"/>
      <c r="I128" s="35"/>
      <c r="J128" s="34"/>
    </row>
    <row r="129" spans="1:10" ht="15">
      <c r="A129" s="11"/>
      <c r="B129" s="32"/>
      <c r="C129" s="13"/>
      <c r="D129" s="132"/>
      <c r="E129" s="133"/>
      <c r="F129" s="14"/>
      <c r="G129" s="132"/>
      <c r="H129" s="133"/>
      <c r="I129" s="35"/>
      <c r="J129" s="34"/>
    </row>
    <row r="130" spans="1:10" ht="15">
      <c r="A130" s="11"/>
      <c r="B130" s="32"/>
      <c r="C130" s="13"/>
      <c r="D130" s="132"/>
      <c r="E130" s="133"/>
      <c r="F130" s="14"/>
      <c r="G130" s="132"/>
      <c r="H130" s="133"/>
      <c r="I130" s="35"/>
      <c r="J130" s="34"/>
    </row>
    <row r="131" spans="1:10" ht="15">
      <c r="A131" s="11"/>
      <c r="B131" s="32"/>
      <c r="C131" s="13"/>
      <c r="D131" s="132"/>
      <c r="E131" s="133"/>
      <c r="F131" s="14"/>
      <c r="G131" s="132"/>
      <c r="H131" s="133"/>
      <c r="I131" s="35"/>
      <c r="J131" s="34"/>
    </row>
    <row r="132" spans="1:10" ht="15">
      <c r="A132" s="11"/>
      <c r="B132" s="32"/>
      <c r="C132" s="13"/>
      <c r="D132" s="132"/>
      <c r="E132" s="133"/>
      <c r="F132" s="14"/>
      <c r="G132" s="132"/>
      <c r="H132" s="133"/>
      <c r="I132" s="35"/>
      <c r="J132" s="34"/>
    </row>
    <row r="133" spans="1:10" ht="15">
      <c r="A133" s="11"/>
      <c r="B133" s="32"/>
      <c r="C133" s="13"/>
      <c r="D133" s="132"/>
      <c r="E133" s="133"/>
      <c r="F133" s="14"/>
      <c r="G133" s="132"/>
      <c r="H133" s="133"/>
      <c r="I133" s="35"/>
      <c r="J133" s="34"/>
    </row>
    <row r="134" spans="1:10" ht="15">
      <c r="A134" s="11"/>
      <c r="B134" s="32"/>
      <c r="C134" s="13"/>
      <c r="D134" s="132"/>
      <c r="E134" s="133"/>
      <c r="F134" s="14"/>
      <c r="G134" s="132"/>
      <c r="H134" s="133"/>
      <c r="I134" s="35"/>
      <c r="J134" s="34"/>
    </row>
    <row r="135" spans="1:10" ht="15">
      <c r="A135" s="11"/>
      <c r="B135" s="32"/>
      <c r="C135" s="13"/>
      <c r="D135" s="132"/>
      <c r="E135" s="133"/>
      <c r="F135" s="14"/>
      <c r="G135" s="132"/>
      <c r="H135" s="133"/>
      <c r="I135" s="35"/>
      <c r="J135" s="34"/>
    </row>
    <row r="136" spans="1:10" ht="15">
      <c r="A136" s="11"/>
      <c r="B136" s="32"/>
      <c r="C136" s="13"/>
      <c r="D136" s="132"/>
      <c r="E136" s="133"/>
      <c r="F136" s="14"/>
      <c r="G136" s="132"/>
      <c r="H136" s="133"/>
      <c r="I136" s="35"/>
      <c r="J136" s="34"/>
    </row>
    <row r="137" spans="1:10" ht="15">
      <c r="A137" s="11"/>
      <c r="B137" s="32"/>
      <c r="C137" s="13"/>
      <c r="D137" s="132"/>
      <c r="E137" s="133"/>
      <c r="F137" s="14"/>
      <c r="G137" s="132"/>
      <c r="H137" s="133"/>
      <c r="I137" s="35"/>
      <c r="J137" s="34"/>
    </row>
    <row r="138" spans="1:10" ht="15">
      <c r="A138" s="11"/>
      <c r="B138" s="32"/>
      <c r="C138" s="13"/>
      <c r="D138" s="132"/>
      <c r="E138" s="133"/>
      <c r="F138" s="14"/>
      <c r="G138" s="132"/>
      <c r="H138" s="133"/>
      <c r="I138" s="35"/>
      <c r="J138" s="34"/>
    </row>
    <row r="139" spans="1:10" ht="15">
      <c r="A139" s="11"/>
      <c r="B139" s="32"/>
      <c r="C139" s="13"/>
      <c r="D139" s="132"/>
      <c r="E139" s="133"/>
      <c r="F139" s="14"/>
      <c r="G139" s="132"/>
      <c r="H139" s="133"/>
      <c r="I139" s="35"/>
      <c r="J139" s="34"/>
    </row>
    <row r="140" spans="1:10" ht="15">
      <c r="A140" s="11"/>
      <c r="B140" s="32"/>
      <c r="C140" s="13"/>
      <c r="D140" s="132"/>
      <c r="E140" s="133"/>
      <c r="F140" s="14"/>
      <c r="G140" s="132"/>
      <c r="H140" s="133"/>
      <c r="I140" s="35"/>
      <c r="J140" s="34"/>
    </row>
    <row r="141" spans="1:10" ht="15">
      <c r="A141" s="11"/>
      <c r="B141" s="32"/>
      <c r="C141" s="13"/>
      <c r="D141" s="132"/>
      <c r="E141" s="133"/>
      <c r="F141" s="14"/>
      <c r="G141" s="132"/>
      <c r="H141" s="133"/>
      <c r="I141" s="35"/>
      <c r="J141" s="34"/>
    </row>
    <row r="142" spans="1:10" ht="15">
      <c r="A142" s="11"/>
      <c r="B142" s="32"/>
      <c r="C142" s="13"/>
      <c r="D142" s="132"/>
      <c r="E142" s="133"/>
      <c r="F142" s="14"/>
      <c r="G142" s="132"/>
      <c r="H142" s="133"/>
      <c r="I142" s="35"/>
      <c r="J142" s="34"/>
    </row>
    <row r="143" spans="1:10" ht="15">
      <c r="A143" s="11"/>
      <c r="B143" s="32"/>
      <c r="C143" s="13"/>
      <c r="D143" s="132"/>
      <c r="E143" s="133"/>
      <c r="F143" s="14"/>
      <c r="G143" s="132"/>
      <c r="H143" s="133"/>
      <c r="I143" s="35"/>
      <c r="J143" s="34"/>
    </row>
    <row r="144" spans="1:10" ht="15">
      <c r="A144" s="11"/>
      <c r="B144" s="32"/>
      <c r="C144" s="13"/>
      <c r="D144" s="132"/>
      <c r="E144" s="133"/>
      <c r="F144" s="14"/>
      <c r="G144" s="132"/>
      <c r="H144" s="133"/>
      <c r="I144" s="35"/>
      <c r="J144" s="34"/>
    </row>
    <row r="145" spans="1:10" ht="15">
      <c r="A145" s="11"/>
      <c r="B145" s="32"/>
      <c r="C145" s="13"/>
      <c r="D145" s="132"/>
      <c r="E145" s="133"/>
      <c r="F145" s="14"/>
      <c r="G145" s="132"/>
      <c r="H145" s="133"/>
      <c r="I145" s="35"/>
      <c r="J145" s="34"/>
    </row>
    <row r="146" spans="1:10" ht="15">
      <c r="A146" s="11"/>
      <c r="B146" s="32"/>
      <c r="C146" s="13"/>
      <c r="D146" s="132"/>
      <c r="E146" s="133"/>
      <c r="F146" s="14"/>
      <c r="G146" s="132"/>
      <c r="H146" s="133"/>
      <c r="I146" s="35"/>
      <c r="J146" s="34"/>
    </row>
    <row r="147" spans="1:10" ht="15">
      <c r="A147" s="11"/>
      <c r="B147" s="32"/>
      <c r="C147" s="13"/>
      <c r="D147" s="132"/>
      <c r="E147" s="133"/>
      <c r="F147" s="14"/>
      <c r="G147" s="132"/>
      <c r="H147" s="133"/>
      <c r="I147" s="35"/>
      <c r="J147" s="34"/>
    </row>
    <row r="148" spans="1:10" ht="15">
      <c r="A148" s="11"/>
      <c r="B148" s="32"/>
      <c r="C148" s="13"/>
      <c r="D148" s="132"/>
      <c r="E148" s="133"/>
      <c r="F148" s="14"/>
      <c r="G148" s="132"/>
      <c r="H148" s="133"/>
      <c r="I148" s="35"/>
      <c r="J148" s="34"/>
    </row>
    <row r="149" spans="1:10" ht="15.75" thickBot="1">
      <c r="A149" s="45"/>
      <c r="B149" s="46"/>
      <c r="C149" s="47"/>
      <c r="D149" s="153"/>
      <c r="E149" s="154"/>
      <c r="F149" s="48"/>
      <c r="G149" s="153"/>
      <c r="H149" s="154"/>
      <c r="I149" s="49"/>
      <c r="J149" s="50"/>
    </row>
  </sheetData>
  <sheetProtection sheet="1" objects="1" scenarios="1"/>
  <mergeCells count="295">
    <mergeCell ref="D149:E149"/>
    <mergeCell ref="G149:H149"/>
    <mergeCell ref="D147:E147"/>
    <mergeCell ref="G147:H147"/>
    <mergeCell ref="D148:E148"/>
    <mergeCell ref="G148:H148"/>
    <mergeCell ref="D145:E145"/>
    <mergeCell ref="G145:H145"/>
    <mergeCell ref="D146:E146"/>
    <mergeCell ref="G146:H146"/>
    <mergeCell ref="D143:E143"/>
    <mergeCell ref="G143:H143"/>
    <mergeCell ref="D144:E144"/>
    <mergeCell ref="G144:H144"/>
    <mergeCell ref="D141:E141"/>
    <mergeCell ref="G141:H141"/>
    <mergeCell ref="D142:E142"/>
    <mergeCell ref="G142:H142"/>
    <mergeCell ref="D139:E139"/>
    <mergeCell ref="G139:H139"/>
    <mergeCell ref="D140:E140"/>
    <mergeCell ref="G140:H140"/>
    <mergeCell ref="D137:E137"/>
    <mergeCell ref="G137:H137"/>
    <mergeCell ref="D138:E138"/>
    <mergeCell ref="G138:H138"/>
    <mergeCell ref="D135:E135"/>
    <mergeCell ref="G135:H135"/>
    <mergeCell ref="D136:E136"/>
    <mergeCell ref="G136:H136"/>
    <mergeCell ref="D133:E133"/>
    <mergeCell ref="G133:H133"/>
    <mergeCell ref="D134:E134"/>
    <mergeCell ref="G134:H134"/>
    <mergeCell ref="D131:E131"/>
    <mergeCell ref="G131:H131"/>
    <mergeCell ref="D132:E132"/>
    <mergeCell ref="G132:H132"/>
    <mergeCell ref="D129:E129"/>
    <mergeCell ref="G129:H129"/>
    <mergeCell ref="D130:E130"/>
    <mergeCell ref="G130:H130"/>
    <mergeCell ref="D127:E127"/>
    <mergeCell ref="G127:H127"/>
    <mergeCell ref="D128:E128"/>
    <mergeCell ref="G128:H128"/>
    <mergeCell ref="D125:E125"/>
    <mergeCell ref="G125:H125"/>
    <mergeCell ref="D126:E126"/>
    <mergeCell ref="G126:H126"/>
    <mergeCell ref="D123:E123"/>
    <mergeCell ref="G123:H123"/>
    <mergeCell ref="D124:E124"/>
    <mergeCell ref="G124:H124"/>
    <mergeCell ref="D121:E121"/>
    <mergeCell ref="G121:H121"/>
    <mergeCell ref="D122:E122"/>
    <mergeCell ref="G122:H122"/>
    <mergeCell ref="D119:E119"/>
    <mergeCell ref="G119:H119"/>
    <mergeCell ref="D120:E120"/>
    <mergeCell ref="G120:H120"/>
    <mergeCell ref="D117:E117"/>
    <mergeCell ref="G117:H117"/>
    <mergeCell ref="D118:E118"/>
    <mergeCell ref="G118:H118"/>
    <mergeCell ref="D115:E115"/>
    <mergeCell ref="G115:H115"/>
    <mergeCell ref="D116:E116"/>
    <mergeCell ref="G116:H116"/>
    <mergeCell ref="D113:E113"/>
    <mergeCell ref="G113:H113"/>
    <mergeCell ref="D114:E114"/>
    <mergeCell ref="G114:H114"/>
    <mergeCell ref="D111:E111"/>
    <mergeCell ref="G111:H111"/>
    <mergeCell ref="D112:E112"/>
    <mergeCell ref="G112:H112"/>
    <mergeCell ref="D109:E109"/>
    <mergeCell ref="G109:H109"/>
    <mergeCell ref="D110:E110"/>
    <mergeCell ref="G110:H110"/>
    <mergeCell ref="D107:E107"/>
    <mergeCell ref="G107:H107"/>
    <mergeCell ref="D108:E108"/>
    <mergeCell ref="G108:H108"/>
    <mergeCell ref="D105:E105"/>
    <mergeCell ref="G105:H105"/>
    <mergeCell ref="D106:E106"/>
    <mergeCell ref="G106:H106"/>
    <mergeCell ref="D103:E103"/>
    <mergeCell ref="G103:H103"/>
    <mergeCell ref="D104:E104"/>
    <mergeCell ref="G104:H104"/>
    <mergeCell ref="D101:E101"/>
    <mergeCell ref="G101:H101"/>
    <mergeCell ref="D102:E102"/>
    <mergeCell ref="G102:H102"/>
    <mergeCell ref="D99:E99"/>
    <mergeCell ref="G99:H99"/>
    <mergeCell ref="D100:E100"/>
    <mergeCell ref="G100:H100"/>
    <mergeCell ref="D97:E97"/>
    <mergeCell ref="G97:H97"/>
    <mergeCell ref="D98:E98"/>
    <mergeCell ref="G98:H98"/>
    <mergeCell ref="D95:E95"/>
    <mergeCell ref="G95:H95"/>
    <mergeCell ref="D96:E96"/>
    <mergeCell ref="G96:H96"/>
    <mergeCell ref="D93:E93"/>
    <mergeCell ref="G93:H93"/>
    <mergeCell ref="D94:E94"/>
    <mergeCell ref="G94:H94"/>
    <mergeCell ref="D91:E91"/>
    <mergeCell ref="G91:H91"/>
    <mergeCell ref="D92:E92"/>
    <mergeCell ref="G92:H92"/>
    <mergeCell ref="D89:E89"/>
    <mergeCell ref="G89:H89"/>
    <mergeCell ref="D90:E90"/>
    <mergeCell ref="G90:H90"/>
    <mergeCell ref="D87:E87"/>
    <mergeCell ref="G87:H87"/>
    <mergeCell ref="D88:E88"/>
    <mergeCell ref="G88:H88"/>
    <mergeCell ref="D85:E85"/>
    <mergeCell ref="G85:H85"/>
    <mergeCell ref="D86:E86"/>
    <mergeCell ref="G86:H86"/>
    <mergeCell ref="D83:E83"/>
    <mergeCell ref="G83:H83"/>
    <mergeCell ref="D84:E84"/>
    <mergeCell ref="G84:H84"/>
    <mergeCell ref="D81:E81"/>
    <mergeCell ref="G81:H81"/>
    <mergeCell ref="D82:E82"/>
    <mergeCell ref="G82:H82"/>
    <mergeCell ref="D79:E79"/>
    <mergeCell ref="G79:H79"/>
    <mergeCell ref="D80:E80"/>
    <mergeCell ref="G80:H80"/>
    <mergeCell ref="D77:E77"/>
    <mergeCell ref="G77:H77"/>
    <mergeCell ref="D78:E78"/>
    <mergeCell ref="G78:H78"/>
    <mergeCell ref="D75:E75"/>
    <mergeCell ref="G75:H75"/>
    <mergeCell ref="D76:E76"/>
    <mergeCell ref="G76:H76"/>
    <mergeCell ref="D73:E73"/>
    <mergeCell ref="G73:H73"/>
    <mergeCell ref="D74:E74"/>
    <mergeCell ref="G74:H74"/>
    <mergeCell ref="D71:E71"/>
    <mergeCell ref="G71:H71"/>
    <mergeCell ref="D72:E72"/>
    <mergeCell ref="G72:H72"/>
    <mergeCell ref="D69:E69"/>
    <mergeCell ref="G69:H69"/>
    <mergeCell ref="D70:E70"/>
    <mergeCell ref="G70:H70"/>
    <mergeCell ref="D67:E67"/>
    <mergeCell ref="G67:H67"/>
    <mergeCell ref="D68:E68"/>
    <mergeCell ref="G68:H68"/>
    <mergeCell ref="D65:E65"/>
    <mergeCell ref="G65:H65"/>
    <mergeCell ref="D66:E66"/>
    <mergeCell ref="G66:H66"/>
    <mergeCell ref="D63:E63"/>
    <mergeCell ref="G63:H63"/>
    <mergeCell ref="D64:E64"/>
    <mergeCell ref="G64:H64"/>
    <mergeCell ref="D61:E61"/>
    <mergeCell ref="G61:H61"/>
    <mergeCell ref="D62:E62"/>
    <mergeCell ref="G62:H62"/>
    <mergeCell ref="D59:E59"/>
    <mergeCell ref="G59:H59"/>
    <mergeCell ref="D60:E60"/>
    <mergeCell ref="G60:H60"/>
    <mergeCell ref="D57:E57"/>
    <mergeCell ref="G57:H57"/>
    <mergeCell ref="D58:E58"/>
    <mergeCell ref="G58:H58"/>
    <mergeCell ref="D55:E55"/>
    <mergeCell ref="G55:H55"/>
    <mergeCell ref="D56:E56"/>
    <mergeCell ref="G56:H56"/>
    <mergeCell ref="D53:E53"/>
    <mergeCell ref="G53:H53"/>
    <mergeCell ref="D54:E54"/>
    <mergeCell ref="G54:H54"/>
    <mergeCell ref="D51:E51"/>
    <mergeCell ref="G51:H51"/>
    <mergeCell ref="D52:E52"/>
    <mergeCell ref="G52:H52"/>
    <mergeCell ref="D49:E49"/>
    <mergeCell ref="G49:H49"/>
    <mergeCell ref="D50:E50"/>
    <mergeCell ref="G50:H50"/>
    <mergeCell ref="D47:E47"/>
    <mergeCell ref="G47:H47"/>
    <mergeCell ref="D48:E48"/>
    <mergeCell ref="G48:H48"/>
    <mergeCell ref="D45:E45"/>
    <mergeCell ref="G45:H45"/>
    <mergeCell ref="D46:E46"/>
    <mergeCell ref="G46:H46"/>
    <mergeCell ref="D43:E43"/>
    <mergeCell ref="G43:H43"/>
    <mergeCell ref="D44:E44"/>
    <mergeCell ref="G44:H44"/>
    <mergeCell ref="D41:E41"/>
    <mergeCell ref="G41:H41"/>
    <mergeCell ref="D42:E42"/>
    <mergeCell ref="G42:H42"/>
    <mergeCell ref="D39:E39"/>
    <mergeCell ref="G39:H39"/>
    <mergeCell ref="D40:E40"/>
    <mergeCell ref="G40:H40"/>
    <mergeCell ref="D37:E37"/>
    <mergeCell ref="G37:H37"/>
    <mergeCell ref="D38:E38"/>
    <mergeCell ref="G38:H38"/>
    <mergeCell ref="D35:E35"/>
    <mergeCell ref="G35:H35"/>
    <mergeCell ref="D36:E36"/>
    <mergeCell ref="G36:H36"/>
    <mergeCell ref="D33:E33"/>
    <mergeCell ref="G33:H33"/>
    <mergeCell ref="D34:E34"/>
    <mergeCell ref="G34:H34"/>
    <mergeCell ref="D31:E31"/>
    <mergeCell ref="G31:H31"/>
    <mergeCell ref="D32:E32"/>
    <mergeCell ref="G32:H32"/>
    <mergeCell ref="D29:E29"/>
    <mergeCell ref="G29:H29"/>
    <mergeCell ref="D30:E30"/>
    <mergeCell ref="G30:H30"/>
    <mergeCell ref="D27:E27"/>
    <mergeCell ref="G27:H27"/>
    <mergeCell ref="D28:E28"/>
    <mergeCell ref="G28:H28"/>
    <mergeCell ref="D25:E25"/>
    <mergeCell ref="G25:H25"/>
    <mergeCell ref="D26:E26"/>
    <mergeCell ref="G26:H26"/>
    <mergeCell ref="D23:E23"/>
    <mergeCell ref="G23:H23"/>
    <mergeCell ref="D24:E24"/>
    <mergeCell ref="G24:H24"/>
    <mergeCell ref="D21:E21"/>
    <mergeCell ref="G21:H21"/>
    <mergeCell ref="D22:E22"/>
    <mergeCell ref="G22:H22"/>
    <mergeCell ref="D19:E19"/>
    <mergeCell ref="G19:H19"/>
    <mergeCell ref="D20:E20"/>
    <mergeCell ref="G20:H20"/>
    <mergeCell ref="D17:E17"/>
    <mergeCell ref="G17:H17"/>
    <mergeCell ref="D18:E18"/>
    <mergeCell ref="G18:H18"/>
    <mergeCell ref="D15:E15"/>
    <mergeCell ref="G15:H15"/>
    <mergeCell ref="D16:E16"/>
    <mergeCell ref="G16:H16"/>
    <mergeCell ref="D14:E14"/>
    <mergeCell ref="G14:H14"/>
    <mergeCell ref="D9:E9"/>
    <mergeCell ref="G9:H9"/>
    <mergeCell ref="D10:E10"/>
    <mergeCell ref="D11:E11"/>
    <mergeCell ref="G11:H11"/>
    <mergeCell ref="D12:E12"/>
    <mergeCell ref="G12:H12"/>
    <mergeCell ref="D13:E13"/>
    <mergeCell ref="D1:E1"/>
    <mergeCell ref="D2:E2"/>
    <mergeCell ref="D3:E3"/>
    <mergeCell ref="D7:E7"/>
    <mergeCell ref="D6:E6"/>
    <mergeCell ref="G5:H5"/>
    <mergeCell ref="D4:E4"/>
    <mergeCell ref="G4:H4"/>
    <mergeCell ref="D5:E5"/>
    <mergeCell ref="G13:H13"/>
    <mergeCell ref="G10:H10"/>
    <mergeCell ref="G6:H6"/>
    <mergeCell ref="G7:H7"/>
    <mergeCell ref="D8:E8"/>
    <mergeCell ref="G8:H8"/>
  </mergeCells>
  <phoneticPr fontId="0" type="noConversion"/>
  <pageMargins left="0.59055118110236227" right="0.59055118110236227" top="0.59055118110236227" bottom="0.59055118110236227" header="0" footer="0.39370078740157483"/>
  <pageSetup paperSize="9" scale="93" orientation="landscape" horizontalDpi="1200" verticalDpi="1200" r:id="rId1"/>
  <headerFooter alignWithMargins="0">
    <oddFooter>&amp;L&amp;8 248.4-i PFK 01.09&amp;CConto &amp;A           Pagina 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r:id="rId4" name="Button 1">
              <controlPr defaultSize="0" print="0" autoFill="0" autoPict="0" macro="[0]!Zusammenstellung">
                <anchor moveWithCells="1" sizeWithCells="1">
                  <from>
                    <xdr:col>0</xdr:col>
                    <xdr:colOff>28575</xdr:colOff>
                    <xdr:row>3</xdr:row>
                    <xdr:rowOff>9525</xdr:rowOff>
                  </from>
                  <to>
                    <xdr:col>1</xdr:col>
                    <xdr:colOff>466725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2B6416-4B13-47AA-AC4C-0C08DBDBAA30}">
  <sheetPr codeName="Tabelle11"/>
  <dimension ref="A1:J149"/>
  <sheetViews>
    <sheetView zoomScaleNormal="100" workbookViewId="0">
      <pane ySplit="5" topLeftCell="A6" activePane="bottomLeft" state="frozen"/>
      <selection activeCell="D13" sqref="D13:E13"/>
      <selection pane="bottomLeft" activeCell="D13" sqref="D13:E13"/>
    </sheetView>
  </sheetViews>
  <sheetFormatPr baseColWidth="10" defaultRowHeight="12.75"/>
  <cols>
    <col min="1" max="1" width="13.42578125" style="1" bestFit="1" customWidth="1"/>
    <col min="2" max="2" width="50.42578125" style="1" customWidth="1"/>
    <col min="3" max="3" width="0.85546875" style="1" customWidth="1"/>
    <col min="4" max="5" width="12.42578125" style="1" customWidth="1"/>
    <col min="6" max="6" width="0.85546875" style="1" customWidth="1"/>
    <col min="7" max="8" width="12.42578125" style="1" customWidth="1"/>
    <col min="9" max="9" width="0.85546875" style="1" customWidth="1"/>
    <col min="10" max="10" width="24.42578125" style="1" customWidth="1"/>
    <col min="11" max="16384" width="11.42578125" style="1"/>
  </cols>
  <sheetData>
    <row r="1" spans="1:10" ht="22.5" customHeight="1" thickBot="1">
      <c r="A1" s="5" t="s">
        <v>16</v>
      </c>
      <c r="B1" s="59">
        <f>Ricapitolazione!C20</f>
        <v>0</v>
      </c>
      <c r="C1" s="60"/>
      <c r="D1" s="136" t="s">
        <v>22</v>
      </c>
      <c r="E1" s="137"/>
      <c r="F1" s="61"/>
      <c r="G1" s="62">
        <f>SUM(D6:D149)</f>
        <v>0</v>
      </c>
      <c r="H1" s="63" t="s">
        <v>1</v>
      </c>
      <c r="I1" s="64"/>
      <c r="J1" s="55" t="s">
        <v>7</v>
      </c>
    </row>
    <row r="2" spans="1:10" ht="22.5" customHeight="1" thickBot="1">
      <c r="A2" s="65"/>
      <c r="B2" s="66"/>
      <c r="C2" s="66"/>
      <c r="D2" s="138" t="s">
        <v>23</v>
      </c>
      <c r="E2" s="139"/>
      <c r="F2" s="67"/>
      <c r="G2" s="68">
        <f>SUM(G6:G149)</f>
        <v>0</v>
      </c>
      <c r="H2" s="69" t="s">
        <v>1</v>
      </c>
      <c r="I2" s="70"/>
      <c r="J2" s="53">
        <f>Ricapitolazione!H6</f>
        <v>0</v>
      </c>
    </row>
    <row r="3" spans="1:10" ht="22.5" customHeight="1" thickBot="1">
      <c r="A3" s="8" t="s">
        <v>6</v>
      </c>
      <c r="B3" s="10">
        <f>Ricapitolazione!H5</f>
        <v>0</v>
      </c>
      <c r="C3" s="71"/>
      <c r="D3" s="138" t="s">
        <v>0</v>
      </c>
      <c r="E3" s="139"/>
      <c r="F3" s="67"/>
      <c r="G3" s="68">
        <f>SUM(G1-G2)</f>
        <v>0</v>
      </c>
      <c r="H3" s="72" t="s">
        <v>1</v>
      </c>
      <c r="I3" s="70"/>
      <c r="J3" s="73"/>
    </row>
    <row r="4" spans="1:10" ht="22.5" customHeight="1" thickBot="1">
      <c r="A4" s="74"/>
      <c r="C4" s="75"/>
      <c r="D4" s="145"/>
      <c r="E4" s="145"/>
      <c r="F4" s="75"/>
      <c r="G4" s="146"/>
      <c r="H4" s="146"/>
      <c r="I4" s="70"/>
      <c r="J4" s="7"/>
    </row>
    <row r="5" spans="1:10" ht="55.5" customHeight="1">
      <c r="A5" s="3" t="s">
        <v>20</v>
      </c>
      <c r="B5" s="4" t="s">
        <v>24</v>
      </c>
      <c r="C5" s="75"/>
      <c r="D5" s="142" t="s">
        <v>25</v>
      </c>
      <c r="E5" s="143"/>
      <c r="F5" s="77"/>
      <c r="G5" s="142" t="s">
        <v>29</v>
      </c>
      <c r="H5" s="144"/>
      <c r="I5" s="75"/>
      <c r="J5" s="2" t="s">
        <v>3</v>
      </c>
    </row>
    <row r="6" spans="1:10" ht="15" customHeight="1">
      <c r="A6" s="51"/>
      <c r="B6" s="56" t="s">
        <v>26</v>
      </c>
      <c r="C6" s="83"/>
      <c r="D6" s="140"/>
      <c r="E6" s="141"/>
      <c r="F6" s="84"/>
      <c r="G6" s="134"/>
      <c r="H6" s="135"/>
      <c r="I6" s="85"/>
      <c r="J6" s="86"/>
    </row>
    <row r="7" spans="1:10" ht="15" customHeight="1">
      <c r="A7" s="11"/>
      <c r="B7" s="32"/>
      <c r="C7" s="13"/>
      <c r="D7" s="132"/>
      <c r="E7" s="133"/>
      <c r="F7" s="14"/>
      <c r="G7" s="132"/>
      <c r="H7" s="133"/>
      <c r="I7" s="33"/>
      <c r="J7" s="34"/>
    </row>
    <row r="8" spans="1:10" ht="15" customHeight="1">
      <c r="A8" s="11"/>
      <c r="B8" s="32"/>
      <c r="C8" s="17"/>
      <c r="D8" s="132"/>
      <c r="E8" s="133"/>
      <c r="F8" s="18"/>
      <c r="G8" s="132"/>
      <c r="H8" s="133"/>
      <c r="I8" s="33"/>
      <c r="J8" s="34"/>
    </row>
    <row r="9" spans="1:10" ht="15" customHeight="1">
      <c r="A9" s="11"/>
      <c r="B9" s="32"/>
      <c r="C9" s="13"/>
      <c r="D9" s="132"/>
      <c r="E9" s="133"/>
      <c r="F9" s="14"/>
      <c r="G9" s="132"/>
      <c r="H9" s="133"/>
      <c r="I9" s="35"/>
      <c r="J9" s="34"/>
    </row>
    <row r="10" spans="1:10" ht="15" customHeight="1">
      <c r="A10" s="11"/>
      <c r="B10" s="32"/>
      <c r="C10" s="13"/>
      <c r="D10" s="132"/>
      <c r="E10" s="133"/>
      <c r="F10" s="14"/>
      <c r="G10" s="132"/>
      <c r="H10" s="133"/>
      <c r="I10" s="35"/>
      <c r="J10" s="34"/>
    </row>
    <row r="11" spans="1:10" ht="15" customHeight="1">
      <c r="A11" s="11"/>
      <c r="B11" s="32"/>
      <c r="C11" s="13"/>
      <c r="D11" s="132"/>
      <c r="E11" s="133"/>
      <c r="F11" s="14"/>
      <c r="G11" s="132"/>
      <c r="H11" s="133"/>
      <c r="I11" s="35"/>
      <c r="J11" s="34"/>
    </row>
    <row r="12" spans="1:10" ht="15">
      <c r="A12" s="11"/>
      <c r="B12" s="32"/>
      <c r="C12" s="13"/>
      <c r="D12" s="132"/>
      <c r="E12" s="133"/>
      <c r="F12" s="14"/>
      <c r="G12" s="132"/>
      <c r="H12" s="133"/>
      <c r="I12" s="35"/>
      <c r="J12" s="34"/>
    </row>
    <row r="13" spans="1:10" ht="15">
      <c r="A13" s="11"/>
      <c r="B13" s="32"/>
      <c r="C13" s="13"/>
      <c r="D13" s="132"/>
      <c r="E13" s="133"/>
      <c r="F13" s="14"/>
      <c r="G13" s="132"/>
      <c r="H13" s="133"/>
      <c r="I13" s="35"/>
      <c r="J13" s="34"/>
    </row>
    <row r="14" spans="1:10" ht="15">
      <c r="A14" s="11"/>
      <c r="B14" s="32"/>
      <c r="C14" s="13"/>
      <c r="D14" s="132"/>
      <c r="E14" s="133"/>
      <c r="F14" s="14"/>
      <c r="G14" s="132"/>
      <c r="H14" s="133"/>
      <c r="I14" s="35"/>
      <c r="J14" s="34"/>
    </row>
    <row r="15" spans="1:10" ht="15">
      <c r="A15" s="11"/>
      <c r="B15" s="32"/>
      <c r="C15" s="13"/>
      <c r="D15" s="132"/>
      <c r="E15" s="133"/>
      <c r="F15" s="14"/>
      <c r="G15" s="132"/>
      <c r="H15" s="133"/>
      <c r="I15" s="35"/>
      <c r="J15" s="34"/>
    </row>
    <row r="16" spans="1:10" ht="15">
      <c r="A16" s="11"/>
      <c r="B16" s="32"/>
      <c r="C16" s="13"/>
      <c r="D16" s="132"/>
      <c r="E16" s="133"/>
      <c r="F16" s="14"/>
      <c r="G16" s="132"/>
      <c r="H16" s="133"/>
      <c r="I16" s="35"/>
      <c r="J16" s="34"/>
    </row>
    <row r="17" spans="1:10" ht="15">
      <c r="A17" s="11"/>
      <c r="B17" s="32"/>
      <c r="C17" s="13"/>
      <c r="D17" s="132"/>
      <c r="E17" s="133"/>
      <c r="F17" s="14"/>
      <c r="G17" s="132"/>
      <c r="H17" s="133"/>
      <c r="I17" s="35"/>
      <c r="J17" s="34"/>
    </row>
    <row r="18" spans="1:10" ht="15">
      <c r="A18" s="11"/>
      <c r="B18" s="32"/>
      <c r="C18" s="13"/>
      <c r="D18" s="132"/>
      <c r="E18" s="133"/>
      <c r="F18" s="14"/>
      <c r="G18" s="132"/>
      <c r="H18" s="133"/>
      <c r="I18" s="35"/>
      <c r="J18" s="34"/>
    </row>
    <row r="19" spans="1:10" ht="15">
      <c r="A19" s="11"/>
      <c r="B19" s="32"/>
      <c r="C19" s="13"/>
      <c r="D19" s="132"/>
      <c r="E19" s="133"/>
      <c r="F19" s="14"/>
      <c r="G19" s="132"/>
      <c r="H19" s="133"/>
      <c r="I19" s="35"/>
      <c r="J19" s="34"/>
    </row>
    <row r="20" spans="1:10" ht="15">
      <c r="A20" s="11"/>
      <c r="B20" s="32"/>
      <c r="C20" s="13"/>
      <c r="D20" s="132"/>
      <c r="E20" s="133"/>
      <c r="F20" s="14"/>
      <c r="G20" s="132"/>
      <c r="H20" s="133"/>
      <c r="I20" s="35"/>
      <c r="J20" s="34"/>
    </row>
    <row r="21" spans="1:10" ht="15">
      <c r="A21" s="11"/>
      <c r="B21" s="32"/>
      <c r="C21" s="13"/>
      <c r="D21" s="132"/>
      <c r="E21" s="133"/>
      <c r="F21" s="14"/>
      <c r="G21" s="132"/>
      <c r="H21" s="133"/>
      <c r="I21" s="35"/>
      <c r="J21" s="34"/>
    </row>
    <row r="22" spans="1:10" ht="15">
      <c r="A22" s="11"/>
      <c r="B22" s="32"/>
      <c r="C22" s="13"/>
      <c r="D22" s="132"/>
      <c r="E22" s="133"/>
      <c r="F22" s="14"/>
      <c r="G22" s="132"/>
      <c r="H22" s="133"/>
      <c r="I22" s="35"/>
      <c r="J22" s="34"/>
    </row>
    <row r="23" spans="1:10" ht="15">
      <c r="A23" s="11"/>
      <c r="B23" s="32"/>
      <c r="C23" s="13"/>
      <c r="D23" s="132"/>
      <c r="E23" s="133"/>
      <c r="F23" s="14"/>
      <c r="G23" s="132"/>
      <c r="H23" s="133"/>
      <c r="I23" s="35"/>
      <c r="J23" s="34"/>
    </row>
    <row r="24" spans="1:10" ht="15">
      <c r="A24" s="11"/>
      <c r="B24" s="32"/>
      <c r="C24" s="13"/>
      <c r="D24" s="132"/>
      <c r="E24" s="133"/>
      <c r="F24" s="14"/>
      <c r="G24" s="132"/>
      <c r="H24" s="133"/>
      <c r="I24" s="35"/>
      <c r="J24" s="34"/>
    </row>
    <row r="25" spans="1:10" ht="15">
      <c r="A25" s="11"/>
      <c r="B25" s="32"/>
      <c r="C25" s="13"/>
      <c r="D25" s="132"/>
      <c r="E25" s="133"/>
      <c r="F25" s="14"/>
      <c r="G25" s="132"/>
      <c r="H25" s="133"/>
      <c r="I25" s="35"/>
      <c r="J25" s="34"/>
    </row>
    <row r="26" spans="1:10" ht="15">
      <c r="A26" s="11"/>
      <c r="B26" s="32"/>
      <c r="C26" s="13"/>
      <c r="D26" s="132"/>
      <c r="E26" s="133"/>
      <c r="F26" s="14"/>
      <c r="G26" s="132"/>
      <c r="H26" s="133"/>
      <c r="I26" s="35"/>
      <c r="J26" s="34"/>
    </row>
    <row r="27" spans="1:10" ht="15">
      <c r="A27" s="11"/>
      <c r="B27" s="32"/>
      <c r="C27" s="13"/>
      <c r="D27" s="132"/>
      <c r="E27" s="133"/>
      <c r="F27" s="14"/>
      <c r="G27" s="132"/>
      <c r="H27" s="133"/>
      <c r="I27" s="35"/>
      <c r="J27" s="34"/>
    </row>
    <row r="28" spans="1:10" ht="15">
      <c r="A28" s="11"/>
      <c r="B28" s="32"/>
      <c r="C28" s="13"/>
      <c r="D28" s="132"/>
      <c r="E28" s="133"/>
      <c r="F28" s="14"/>
      <c r="G28" s="132"/>
      <c r="H28" s="133"/>
      <c r="I28" s="35"/>
      <c r="J28" s="34"/>
    </row>
    <row r="29" spans="1:10" ht="15">
      <c r="A29" s="11"/>
      <c r="B29" s="32"/>
      <c r="C29" s="13"/>
      <c r="D29" s="132"/>
      <c r="E29" s="133"/>
      <c r="F29" s="14"/>
      <c r="G29" s="132"/>
      <c r="H29" s="133"/>
      <c r="I29" s="35"/>
      <c r="J29" s="34"/>
    </row>
    <row r="30" spans="1:10" ht="15">
      <c r="A30" s="11"/>
      <c r="B30" s="32"/>
      <c r="C30" s="13"/>
      <c r="D30" s="132"/>
      <c r="E30" s="133"/>
      <c r="F30" s="14"/>
      <c r="G30" s="132"/>
      <c r="H30" s="133"/>
      <c r="I30" s="35"/>
      <c r="J30" s="34"/>
    </row>
    <row r="31" spans="1:10" ht="15">
      <c r="A31" s="11"/>
      <c r="B31" s="32"/>
      <c r="C31" s="13"/>
      <c r="D31" s="132"/>
      <c r="E31" s="133"/>
      <c r="F31" s="14"/>
      <c r="G31" s="132"/>
      <c r="H31" s="133"/>
      <c r="I31" s="35"/>
      <c r="J31" s="34"/>
    </row>
    <row r="32" spans="1:10" ht="15">
      <c r="A32" s="26"/>
      <c r="B32" s="39"/>
      <c r="C32" s="28"/>
      <c r="D32" s="147"/>
      <c r="E32" s="148"/>
      <c r="F32" s="29"/>
      <c r="G32" s="147"/>
      <c r="H32" s="148"/>
      <c r="I32" s="40"/>
      <c r="J32" s="41"/>
    </row>
    <row r="33" spans="1:10" ht="15">
      <c r="A33" s="11"/>
      <c r="B33" s="32"/>
      <c r="C33" s="13"/>
      <c r="D33" s="132"/>
      <c r="E33" s="133"/>
      <c r="F33" s="14"/>
      <c r="G33" s="132"/>
      <c r="H33" s="133"/>
      <c r="I33" s="35"/>
      <c r="J33" s="34"/>
    </row>
    <row r="34" spans="1:10" ht="15">
      <c r="A34" s="11"/>
      <c r="B34" s="32"/>
      <c r="C34" s="13"/>
      <c r="D34" s="132"/>
      <c r="E34" s="133"/>
      <c r="F34" s="14"/>
      <c r="G34" s="132"/>
      <c r="H34" s="133"/>
      <c r="I34" s="35"/>
      <c r="J34" s="34"/>
    </row>
    <row r="35" spans="1:10" ht="15">
      <c r="A35" s="11"/>
      <c r="B35" s="32"/>
      <c r="C35" s="13"/>
      <c r="D35" s="132"/>
      <c r="E35" s="133"/>
      <c r="F35" s="14"/>
      <c r="G35" s="132"/>
      <c r="H35" s="133"/>
      <c r="I35" s="35"/>
      <c r="J35" s="34"/>
    </row>
    <row r="36" spans="1:10" ht="15">
      <c r="A36" s="11"/>
      <c r="B36" s="32"/>
      <c r="C36" s="13"/>
      <c r="D36" s="132"/>
      <c r="E36" s="133"/>
      <c r="F36" s="14"/>
      <c r="G36" s="132"/>
      <c r="H36" s="133"/>
      <c r="I36" s="35"/>
      <c r="J36" s="34"/>
    </row>
    <row r="37" spans="1:10" ht="15">
      <c r="A37" s="11"/>
      <c r="B37" s="32"/>
      <c r="C37" s="13"/>
      <c r="D37" s="132"/>
      <c r="E37" s="133"/>
      <c r="F37" s="14"/>
      <c r="G37" s="132"/>
      <c r="H37" s="133"/>
      <c r="I37" s="35"/>
      <c r="J37" s="34"/>
    </row>
    <row r="38" spans="1:10" ht="15">
      <c r="A38" s="11"/>
      <c r="B38" s="32"/>
      <c r="C38" s="13"/>
      <c r="D38" s="132"/>
      <c r="E38" s="133"/>
      <c r="F38" s="14"/>
      <c r="G38" s="132"/>
      <c r="H38" s="133"/>
      <c r="I38" s="35"/>
      <c r="J38" s="34"/>
    </row>
    <row r="39" spans="1:10" ht="15">
      <c r="A39" s="11"/>
      <c r="B39" s="32"/>
      <c r="C39" s="13"/>
      <c r="D39" s="132"/>
      <c r="E39" s="133"/>
      <c r="F39" s="14"/>
      <c r="G39" s="132"/>
      <c r="H39" s="133"/>
      <c r="I39" s="35"/>
      <c r="J39" s="34"/>
    </row>
    <row r="40" spans="1:10" ht="15">
      <c r="A40" s="11"/>
      <c r="B40" s="32"/>
      <c r="C40" s="13"/>
      <c r="D40" s="132"/>
      <c r="E40" s="133"/>
      <c r="F40" s="14"/>
      <c r="G40" s="132"/>
      <c r="H40" s="133"/>
      <c r="I40" s="35"/>
      <c r="J40" s="34"/>
    </row>
    <row r="41" spans="1:10" ht="15">
      <c r="A41" s="11"/>
      <c r="B41" s="32"/>
      <c r="C41" s="13"/>
      <c r="D41" s="132"/>
      <c r="E41" s="133"/>
      <c r="F41" s="14"/>
      <c r="G41" s="132"/>
      <c r="H41" s="133"/>
      <c r="I41" s="35"/>
      <c r="J41" s="34"/>
    </row>
    <row r="42" spans="1:10" ht="15">
      <c r="A42" s="11"/>
      <c r="B42" s="32"/>
      <c r="C42" s="13"/>
      <c r="D42" s="132"/>
      <c r="E42" s="133"/>
      <c r="F42" s="14"/>
      <c r="G42" s="132"/>
      <c r="H42" s="133"/>
      <c r="I42" s="35"/>
      <c r="J42" s="34"/>
    </row>
    <row r="43" spans="1:10" ht="15">
      <c r="A43" s="11"/>
      <c r="B43" s="32"/>
      <c r="C43" s="13"/>
      <c r="D43" s="132"/>
      <c r="E43" s="133"/>
      <c r="F43" s="14"/>
      <c r="G43" s="132"/>
      <c r="H43" s="133"/>
      <c r="I43" s="35"/>
      <c r="J43" s="34"/>
    </row>
    <row r="44" spans="1:10" ht="15">
      <c r="A44" s="11"/>
      <c r="B44" s="32"/>
      <c r="C44" s="13"/>
      <c r="D44" s="132"/>
      <c r="E44" s="133"/>
      <c r="F44" s="14"/>
      <c r="G44" s="132"/>
      <c r="H44" s="133"/>
      <c r="I44" s="35"/>
      <c r="J44" s="34"/>
    </row>
    <row r="45" spans="1:10" ht="15">
      <c r="A45" s="11"/>
      <c r="B45" s="32"/>
      <c r="C45" s="13"/>
      <c r="D45" s="132"/>
      <c r="E45" s="133"/>
      <c r="F45" s="14"/>
      <c r="G45" s="132"/>
      <c r="H45" s="133"/>
      <c r="I45" s="35"/>
      <c r="J45" s="34"/>
    </row>
    <row r="46" spans="1:10" ht="15">
      <c r="A46" s="11"/>
      <c r="B46" s="32"/>
      <c r="C46" s="13"/>
      <c r="D46" s="132"/>
      <c r="E46" s="133"/>
      <c r="F46" s="14"/>
      <c r="G46" s="132"/>
      <c r="H46" s="133"/>
      <c r="I46" s="35"/>
      <c r="J46" s="34"/>
    </row>
    <row r="47" spans="1:10" ht="15">
      <c r="A47" s="11"/>
      <c r="B47" s="32"/>
      <c r="C47" s="13"/>
      <c r="D47" s="132"/>
      <c r="E47" s="133"/>
      <c r="F47" s="14"/>
      <c r="G47" s="132"/>
      <c r="H47" s="133"/>
      <c r="I47" s="35"/>
      <c r="J47" s="34"/>
    </row>
    <row r="48" spans="1:10" ht="15">
      <c r="A48" s="11"/>
      <c r="B48" s="32"/>
      <c r="C48" s="13"/>
      <c r="D48" s="132"/>
      <c r="E48" s="133"/>
      <c r="F48" s="14"/>
      <c r="G48" s="132"/>
      <c r="H48" s="133"/>
      <c r="I48" s="35"/>
      <c r="J48" s="34"/>
    </row>
    <row r="49" spans="1:10" ht="15">
      <c r="A49" s="11"/>
      <c r="B49" s="32"/>
      <c r="C49" s="13"/>
      <c r="D49" s="132"/>
      <c r="E49" s="133"/>
      <c r="F49" s="14"/>
      <c r="G49" s="132"/>
      <c r="H49" s="133"/>
      <c r="I49" s="35"/>
      <c r="J49" s="34"/>
    </row>
    <row r="50" spans="1:10" ht="15">
      <c r="A50" s="11"/>
      <c r="B50" s="32"/>
      <c r="C50" s="13"/>
      <c r="D50" s="132"/>
      <c r="E50" s="133"/>
      <c r="F50" s="14"/>
      <c r="G50" s="132"/>
      <c r="H50" s="133"/>
      <c r="I50" s="35"/>
      <c r="J50" s="34"/>
    </row>
    <row r="51" spans="1:10" ht="15">
      <c r="A51" s="11"/>
      <c r="B51" s="32"/>
      <c r="C51" s="13"/>
      <c r="D51" s="132"/>
      <c r="E51" s="133"/>
      <c r="F51" s="14"/>
      <c r="G51" s="132"/>
      <c r="H51" s="133"/>
      <c r="I51" s="35"/>
      <c r="J51" s="34"/>
    </row>
    <row r="52" spans="1:10" ht="15">
      <c r="A52" s="11"/>
      <c r="B52" s="32"/>
      <c r="C52" s="13"/>
      <c r="D52" s="132"/>
      <c r="E52" s="133"/>
      <c r="F52" s="14"/>
      <c r="G52" s="132"/>
      <c r="H52" s="133"/>
      <c r="I52" s="35"/>
      <c r="J52" s="34"/>
    </row>
    <row r="53" spans="1:10" ht="15">
      <c r="A53" s="11"/>
      <c r="B53" s="32"/>
      <c r="C53" s="13"/>
      <c r="D53" s="132"/>
      <c r="E53" s="133"/>
      <c r="F53" s="14"/>
      <c r="G53" s="132"/>
      <c r="H53" s="133"/>
      <c r="I53" s="35"/>
      <c r="J53" s="34"/>
    </row>
    <row r="54" spans="1:10" ht="15">
      <c r="A54" s="11"/>
      <c r="B54" s="32"/>
      <c r="C54" s="13"/>
      <c r="D54" s="132"/>
      <c r="E54" s="133"/>
      <c r="F54" s="14"/>
      <c r="G54" s="132"/>
      <c r="H54" s="133"/>
      <c r="I54" s="35"/>
      <c r="J54" s="34"/>
    </row>
    <row r="55" spans="1:10" ht="15">
      <c r="A55" s="11"/>
      <c r="B55" s="32"/>
      <c r="C55" s="13"/>
      <c r="D55" s="132"/>
      <c r="E55" s="133"/>
      <c r="F55" s="14"/>
      <c r="G55" s="132"/>
      <c r="H55" s="133"/>
      <c r="I55" s="35"/>
      <c r="J55" s="34"/>
    </row>
    <row r="56" spans="1:10" ht="15">
      <c r="A56" s="11"/>
      <c r="B56" s="32"/>
      <c r="C56" s="13"/>
      <c r="D56" s="132"/>
      <c r="E56" s="133"/>
      <c r="F56" s="14"/>
      <c r="G56" s="132"/>
      <c r="H56" s="133"/>
      <c r="I56" s="35"/>
      <c r="J56" s="34"/>
    </row>
    <row r="57" spans="1:10" ht="15">
      <c r="A57" s="11"/>
      <c r="B57" s="32"/>
      <c r="C57" s="13"/>
      <c r="D57" s="132"/>
      <c r="E57" s="133"/>
      <c r="F57" s="14"/>
      <c r="G57" s="132"/>
      <c r="H57" s="133"/>
      <c r="I57" s="35"/>
      <c r="J57" s="34"/>
    </row>
    <row r="58" spans="1:10" ht="15">
      <c r="A58" s="11"/>
      <c r="B58" s="32"/>
      <c r="C58" s="13"/>
      <c r="D58" s="132"/>
      <c r="E58" s="133"/>
      <c r="F58" s="14"/>
      <c r="G58" s="132"/>
      <c r="H58" s="133"/>
      <c r="I58" s="35"/>
      <c r="J58" s="34"/>
    </row>
    <row r="59" spans="1:10" ht="15">
      <c r="A59" s="11"/>
      <c r="B59" s="32"/>
      <c r="C59" s="13"/>
      <c r="D59" s="132"/>
      <c r="E59" s="133"/>
      <c r="F59" s="14"/>
      <c r="G59" s="132"/>
      <c r="H59" s="133"/>
      <c r="I59" s="35"/>
      <c r="J59" s="34"/>
    </row>
    <row r="60" spans="1:10" ht="15">
      <c r="A60" s="11"/>
      <c r="B60" s="32"/>
      <c r="C60" s="13"/>
      <c r="D60" s="132"/>
      <c r="E60" s="133"/>
      <c r="F60" s="14"/>
      <c r="G60" s="132"/>
      <c r="H60" s="133"/>
      <c r="I60" s="35"/>
      <c r="J60" s="34"/>
    </row>
    <row r="61" spans="1:10" ht="15">
      <c r="A61" s="11"/>
      <c r="B61" s="32"/>
      <c r="C61" s="13"/>
      <c r="D61" s="132"/>
      <c r="E61" s="133"/>
      <c r="F61" s="14"/>
      <c r="G61" s="132"/>
      <c r="H61" s="133"/>
      <c r="I61" s="35"/>
      <c r="J61" s="34"/>
    </row>
    <row r="62" spans="1:10" ht="15">
      <c r="A62" s="11"/>
      <c r="B62" s="32"/>
      <c r="C62" s="13"/>
      <c r="D62" s="132"/>
      <c r="E62" s="133"/>
      <c r="F62" s="14"/>
      <c r="G62" s="132"/>
      <c r="H62" s="133"/>
      <c r="I62" s="35"/>
      <c r="J62" s="34"/>
    </row>
    <row r="63" spans="1:10" ht="15">
      <c r="A63" s="11"/>
      <c r="B63" s="32"/>
      <c r="C63" s="13"/>
      <c r="D63" s="132"/>
      <c r="E63" s="133"/>
      <c r="F63" s="14"/>
      <c r="G63" s="132"/>
      <c r="H63" s="133"/>
      <c r="I63" s="35"/>
      <c r="J63" s="34"/>
    </row>
    <row r="64" spans="1:10" ht="15">
      <c r="A64" s="11"/>
      <c r="B64" s="32"/>
      <c r="C64" s="13"/>
      <c r="D64" s="132"/>
      <c r="E64" s="133"/>
      <c r="F64" s="14"/>
      <c r="G64" s="132"/>
      <c r="H64" s="133"/>
      <c r="I64" s="35"/>
      <c r="J64" s="34"/>
    </row>
    <row r="65" spans="1:10" ht="15">
      <c r="A65" s="11"/>
      <c r="B65" s="32"/>
      <c r="C65" s="13"/>
      <c r="D65" s="132"/>
      <c r="E65" s="133"/>
      <c r="F65" s="14"/>
      <c r="G65" s="132"/>
      <c r="H65" s="133"/>
      <c r="I65" s="35"/>
      <c r="J65" s="34"/>
    </row>
    <row r="66" spans="1:10" ht="15">
      <c r="A66" s="11"/>
      <c r="B66" s="32"/>
      <c r="C66" s="13"/>
      <c r="D66" s="132"/>
      <c r="E66" s="133"/>
      <c r="F66" s="14"/>
      <c r="G66" s="132"/>
      <c r="H66" s="133"/>
      <c r="I66" s="35"/>
      <c r="J66" s="34"/>
    </row>
    <row r="67" spans="1:10" ht="15">
      <c r="A67" s="11"/>
      <c r="B67" s="32"/>
      <c r="C67" s="13"/>
      <c r="D67" s="132"/>
      <c r="E67" s="133"/>
      <c r="F67" s="14"/>
      <c r="G67" s="132"/>
      <c r="H67" s="133"/>
      <c r="I67" s="35"/>
      <c r="J67" s="34"/>
    </row>
    <row r="68" spans="1:10" ht="15">
      <c r="A68" s="11"/>
      <c r="B68" s="32"/>
      <c r="C68" s="13"/>
      <c r="D68" s="132"/>
      <c r="E68" s="133"/>
      <c r="F68" s="14"/>
      <c r="G68" s="132"/>
      <c r="H68" s="133"/>
      <c r="I68" s="35"/>
      <c r="J68" s="34"/>
    </row>
    <row r="69" spans="1:10" ht="15">
      <c r="A69" s="11"/>
      <c r="B69" s="32"/>
      <c r="C69" s="13"/>
      <c r="D69" s="132"/>
      <c r="E69" s="133"/>
      <c r="F69" s="14"/>
      <c r="G69" s="132"/>
      <c r="H69" s="133"/>
      <c r="I69" s="35"/>
      <c r="J69" s="34"/>
    </row>
    <row r="70" spans="1:10" ht="15">
      <c r="A70" s="11"/>
      <c r="B70" s="32"/>
      <c r="C70" s="13"/>
      <c r="D70" s="132"/>
      <c r="E70" s="133"/>
      <c r="F70" s="14"/>
      <c r="G70" s="132"/>
      <c r="H70" s="133"/>
      <c r="I70" s="35"/>
      <c r="J70" s="34"/>
    </row>
    <row r="71" spans="1:10" ht="15">
      <c r="A71" s="11"/>
      <c r="B71" s="32"/>
      <c r="C71" s="13"/>
      <c r="D71" s="132"/>
      <c r="E71" s="133"/>
      <c r="F71" s="14"/>
      <c r="G71" s="132"/>
      <c r="H71" s="133"/>
      <c r="I71" s="35"/>
      <c r="J71" s="34"/>
    </row>
    <row r="72" spans="1:10" ht="15">
      <c r="A72" s="11"/>
      <c r="B72" s="32"/>
      <c r="C72" s="13"/>
      <c r="D72" s="132"/>
      <c r="E72" s="133"/>
      <c r="F72" s="14"/>
      <c r="G72" s="132"/>
      <c r="H72" s="133"/>
      <c r="I72" s="35"/>
      <c r="J72" s="34"/>
    </row>
    <row r="73" spans="1:10" ht="15">
      <c r="A73" s="11"/>
      <c r="B73" s="32"/>
      <c r="C73" s="13"/>
      <c r="D73" s="132"/>
      <c r="E73" s="133"/>
      <c r="F73" s="14"/>
      <c r="G73" s="132"/>
      <c r="H73" s="133"/>
      <c r="I73" s="35"/>
      <c r="J73" s="34"/>
    </row>
    <row r="74" spans="1:10" ht="15">
      <c r="A74" s="11"/>
      <c r="B74" s="32"/>
      <c r="C74" s="13"/>
      <c r="D74" s="132"/>
      <c r="E74" s="133"/>
      <c r="F74" s="14"/>
      <c r="G74" s="132"/>
      <c r="H74" s="133"/>
      <c r="I74" s="35"/>
      <c r="J74" s="34"/>
    </row>
    <row r="75" spans="1:10" ht="15">
      <c r="A75" s="11"/>
      <c r="B75" s="32"/>
      <c r="C75" s="13"/>
      <c r="D75" s="132"/>
      <c r="E75" s="133"/>
      <c r="F75" s="14"/>
      <c r="G75" s="132"/>
      <c r="H75" s="133"/>
      <c r="I75" s="35"/>
      <c r="J75" s="34"/>
    </row>
    <row r="76" spans="1:10" ht="15">
      <c r="A76" s="11"/>
      <c r="B76" s="32"/>
      <c r="C76" s="13"/>
      <c r="D76" s="132"/>
      <c r="E76" s="133"/>
      <c r="F76" s="14"/>
      <c r="G76" s="132"/>
      <c r="H76" s="133"/>
      <c r="I76" s="35"/>
      <c r="J76" s="34"/>
    </row>
    <row r="77" spans="1:10" ht="15">
      <c r="A77" s="11"/>
      <c r="B77" s="32"/>
      <c r="C77" s="13"/>
      <c r="D77" s="132"/>
      <c r="E77" s="133"/>
      <c r="F77" s="14"/>
      <c r="G77" s="132"/>
      <c r="H77" s="133"/>
      <c r="I77" s="35"/>
      <c r="J77" s="34"/>
    </row>
    <row r="78" spans="1:10" ht="15">
      <c r="A78" s="11"/>
      <c r="B78" s="32"/>
      <c r="C78" s="13"/>
      <c r="D78" s="132"/>
      <c r="E78" s="133"/>
      <c r="F78" s="14"/>
      <c r="G78" s="132"/>
      <c r="H78" s="133"/>
      <c r="I78" s="35"/>
      <c r="J78" s="34"/>
    </row>
    <row r="79" spans="1:10" ht="15">
      <c r="A79" s="11"/>
      <c r="B79" s="32"/>
      <c r="C79" s="13"/>
      <c r="D79" s="132"/>
      <c r="E79" s="133"/>
      <c r="F79" s="14"/>
      <c r="G79" s="132"/>
      <c r="H79" s="133"/>
      <c r="I79" s="35"/>
      <c r="J79" s="34"/>
    </row>
    <row r="80" spans="1:10" ht="15">
      <c r="A80" s="11"/>
      <c r="B80" s="32"/>
      <c r="C80" s="13"/>
      <c r="D80" s="132"/>
      <c r="E80" s="133"/>
      <c r="F80" s="14"/>
      <c r="G80" s="132"/>
      <c r="H80" s="133"/>
      <c r="I80" s="35"/>
      <c r="J80" s="34"/>
    </row>
    <row r="81" spans="1:10" ht="15">
      <c r="A81" s="11"/>
      <c r="B81" s="32"/>
      <c r="C81" s="13"/>
      <c r="D81" s="132"/>
      <c r="E81" s="133"/>
      <c r="F81" s="14"/>
      <c r="G81" s="132"/>
      <c r="H81" s="133"/>
      <c r="I81" s="35"/>
      <c r="J81" s="34"/>
    </row>
    <row r="82" spans="1:10" ht="15">
      <c r="A82" s="11"/>
      <c r="B82" s="32"/>
      <c r="C82" s="13"/>
      <c r="D82" s="132"/>
      <c r="E82" s="133"/>
      <c r="F82" s="14"/>
      <c r="G82" s="132"/>
      <c r="H82" s="133"/>
      <c r="I82" s="35"/>
      <c r="J82" s="34"/>
    </row>
    <row r="83" spans="1:10" ht="15">
      <c r="A83" s="11"/>
      <c r="B83" s="32"/>
      <c r="C83" s="13"/>
      <c r="D83" s="132"/>
      <c r="E83" s="133"/>
      <c r="F83" s="14"/>
      <c r="G83" s="132"/>
      <c r="H83" s="133"/>
      <c r="I83" s="35"/>
      <c r="J83" s="34"/>
    </row>
    <row r="84" spans="1:10" ht="15">
      <c r="A84" s="11"/>
      <c r="B84" s="32"/>
      <c r="C84" s="13"/>
      <c r="D84" s="132"/>
      <c r="E84" s="133"/>
      <c r="F84" s="14"/>
      <c r="G84" s="132"/>
      <c r="H84" s="133"/>
      <c r="I84" s="35"/>
      <c r="J84" s="34"/>
    </row>
    <row r="85" spans="1:10" ht="15">
      <c r="A85" s="11"/>
      <c r="B85" s="32"/>
      <c r="C85" s="13"/>
      <c r="D85" s="132"/>
      <c r="E85" s="133"/>
      <c r="F85" s="14"/>
      <c r="G85" s="132"/>
      <c r="H85" s="133"/>
      <c r="I85" s="35"/>
      <c r="J85" s="34"/>
    </row>
    <row r="86" spans="1:10" ht="15">
      <c r="A86" s="11"/>
      <c r="B86" s="32"/>
      <c r="C86" s="13"/>
      <c r="D86" s="132"/>
      <c r="E86" s="133"/>
      <c r="F86" s="14"/>
      <c r="G86" s="132"/>
      <c r="H86" s="133"/>
      <c r="I86" s="35"/>
      <c r="J86" s="34"/>
    </row>
    <row r="87" spans="1:10" ht="15">
      <c r="A87" s="11"/>
      <c r="B87" s="32"/>
      <c r="C87" s="13"/>
      <c r="D87" s="132"/>
      <c r="E87" s="133"/>
      <c r="F87" s="14"/>
      <c r="G87" s="132"/>
      <c r="H87" s="133"/>
      <c r="I87" s="35"/>
      <c r="J87" s="34"/>
    </row>
    <row r="88" spans="1:10" ht="15">
      <c r="A88" s="11"/>
      <c r="B88" s="32"/>
      <c r="C88" s="13"/>
      <c r="D88" s="132"/>
      <c r="E88" s="133"/>
      <c r="F88" s="14"/>
      <c r="G88" s="132"/>
      <c r="H88" s="133"/>
      <c r="I88" s="35"/>
      <c r="J88" s="34"/>
    </row>
    <row r="89" spans="1:10" ht="15">
      <c r="A89" s="11"/>
      <c r="B89" s="32"/>
      <c r="C89" s="13"/>
      <c r="D89" s="132"/>
      <c r="E89" s="133"/>
      <c r="F89" s="14"/>
      <c r="G89" s="132"/>
      <c r="H89" s="133"/>
      <c r="I89" s="35"/>
      <c r="J89" s="34"/>
    </row>
    <row r="90" spans="1:10" ht="15">
      <c r="A90" s="11"/>
      <c r="B90" s="32"/>
      <c r="C90" s="13"/>
      <c r="D90" s="132"/>
      <c r="E90" s="133"/>
      <c r="F90" s="14"/>
      <c r="G90" s="132"/>
      <c r="H90" s="133"/>
      <c r="I90" s="35"/>
      <c r="J90" s="34"/>
    </row>
    <row r="91" spans="1:10" ht="15">
      <c r="A91" s="11"/>
      <c r="B91" s="32"/>
      <c r="C91" s="13"/>
      <c r="D91" s="132"/>
      <c r="E91" s="133"/>
      <c r="F91" s="14"/>
      <c r="G91" s="132"/>
      <c r="H91" s="133"/>
      <c r="I91" s="35"/>
      <c r="J91" s="34"/>
    </row>
    <row r="92" spans="1:10" ht="15">
      <c r="A92" s="11"/>
      <c r="B92" s="32"/>
      <c r="C92" s="13"/>
      <c r="D92" s="132"/>
      <c r="E92" s="133"/>
      <c r="F92" s="14"/>
      <c r="G92" s="132"/>
      <c r="H92" s="133"/>
      <c r="I92" s="35"/>
      <c r="J92" s="34"/>
    </row>
    <row r="93" spans="1:10" ht="15">
      <c r="A93" s="11"/>
      <c r="B93" s="32"/>
      <c r="C93" s="13"/>
      <c r="D93" s="132"/>
      <c r="E93" s="133"/>
      <c r="F93" s="14"/>
      <c r="G93" s="132"/>
      <c r="H93" s="133"/>
      <c r="I93" s="35"/>
      <c r="J93" s="34"/>
    </row>
    <row r="94" spans="1:10" ht="15">
      <c r="A94" s="11"/>
      <c r="B94" s="32"/>
      <c r="C94" s="13"/>
      <c r="D94" s="132"/>
      <c r="E94" s="133"/>
      <c r="F94" s="14"/>
      <c r="G94" s="132"/>
      <c r="H94" s="133"/>
      <c r="I94" s="35"/>
      <c r="J94" s="34"/>
    </row>
    <row r="95" spans="1:10" ht="15">
      <c r="A95" s="11"/>
      <c r="B95" s="32"/>
      <c r="C95" s="13"/>
      <c r="D95" s="132"/>
      <c r="E95" s="133"/>
      <c r="F95" s="14"/>
      <c r="G95" s="132"/>
      <c r="H95" s="133"/>
      <c r="I95" s="35"/>
      <c r="J95" s="34"/>
    </row>
    <row r="96" spans="1:10" ht="15">
      <c r="A96" s="11"/>
      <c r="B96" s="32"/>
      <c r="C96" s="13"/>
      <c r="D96" s="132"/>
      <c r="E96" s="133"/>
      <c r="F96" s="14"/>
      <c r="G96" s="132"/>
      <c r="H96" s="133"/>
      <c r="I96" s="35"/>
      <c r="J96" s="34"/>
    </row>
    <row r="97" spans="1:10" ht="15">
      <c r="A97" s="11"/>
      <c r="B97" s="32"/>
      <c r="C97" s="13"/>
      <c r="D97" s="132"/>
      <c r="E97" s="133"/>
      <c r="F97" s="14"/>
      <c r="G97" s="132"/>
      <c r="H97" s="133"/>
      <c r="I97" s="35"/>
      <c r="J97" s="34"/>
    </row>
    <row r="98" spans="1:10" ht="15">
      <c r="A98" s="11"/>
      <c r="B98" s="32"/>
      <c r="C98" s="13"/>
      <c r="D98" s="132"/>
      <c r="E98" s="133"/>
      <c r="F98" s="14"/>
      <c r="G98" s="132"/>
      <c r="H98" s="133"/>
      <c r="I98" s="35"/>
      <c r="J98" s="34"/>
    </row>
    <row r="99" spans="1:10" ht="15">
      <c r="A99" s="11"/>
      <c r="B99" s="32"/>
      <c r="C99" s="13"/>
      <c r="D99" s="132"/>
      <c r="E99" s="133"/>
      <c r="F99" s="14"/>
      <c r="G99" s="132"/>
      <c r="H99" s="133"/>
      <c r="I99" s="35"/>
      <c r="J99" s="34"/>
    </row>
    <row r="100" spans="1:10" ht="15">
      <c r="A100" s="11"/>
      <c r="B100" s="32"/>
      <c r="C100" s="13"/>
      <c r="D100" s="132"/>
      <c r="E100" s="133"/>
      <c r="F100" s="14"/>
      <c r="G100" s="132"/>
      <c r="H100" s="133"/>
      <c r="I100" s="35"/>
      <c r="J100" s="34"/>
    </row>
    <row r="101" spans="1:10" ht="15">
      <c r="A101" s="11"/>
      <c r="B101" s="32"/>
      <c r="C101" s="13"/>
      <c r="D101" s="132"/>
      <c r="E101" s="133"/>
      <c r="F101" s="14"/>
      <c r="G101" s="132"/>
      <c r="H101" s="133"/>
      <c r="I101" s="35"/>
      <c r="J101" s="34"/>
    </row>
    <row r="102" spans="1:10" ht="15">
      <c r="A102" s="11"/>
      <c r="B102" s="32"/>
      <c r="C102" s="13"/>
      <c r="D102" s="132"/>
      <c r="E102" s="133"/>
      <c r="F102" s="14"/>
      <c r="G102" s="132"/>
      <c r="H102" s="133"/>
      <c r="I102" s="35"/>
      <c r="J102" s="34"/>
    </row>
    <row r="103" spans="1:10" ht="15">
      <c r="A103" s="11"/>
      <c r="B103" s="32"/>
      <c r="C103" s="13"/>
      <c r="D103" s="132"/>
      <c r="E103" s="133"/>
      <c r="F103" s="14"/>
      <c r="G103" s="132"/>
      <c r="H103" s="133"/>
      <c r="I103" s="35"/>
      <c r="J103" s="34"/>
    </row>
    <row r="104" spans="1:10" ht="15">
      <c r="A104" s="11"/>
      <c r="B104" s="32"/>
      <c r="C104" s="13"/>
      <c r="D104" s="132"/>
      <c r="E104" s="133"/>
      <c r="F104" s="14"/>
      <c r="G104" s="132"/>
      <c r="H104" s="133"/>
      <c r="I104" s="35"/>
      <c r="J104" s="34"/>
    </row>
    <row r="105" spans="1:10" ht="15">
      <c r="A105" s="11"/>
      <c r="B105" s="32"/>
      <c r="C105" s="13"/>
      <c r="D105" s="132"/>
      <c r="E105" s="133"/>
      <c r="F105" s="14"/>
      <c r="G105" s="132"/>
      <c r="H105" s="133"/>
      <c r="I105" s="35"/>
      <c r="J105" s="34"/>
    </row>
    <row r="106" spans="1:10" ht="15">
      <c r="A106" s="11"/>
      <c r="B106" s="32"/>
      <c r="C106" s="13"/>
      <c r="D106" s="132"/>
      <c r="E106" s="133"/>
      <c r="F106" s="14"/>
      <c r="G106" s="132"/>
      <c r="H106" s="133"/>
      <c r="I106" s="35"/>
      <c r="J106" s="34"/>
    </row>
    <row r="107" spans="1:10" ht="15">
      <c r="A107" s="11"/>
      <c r="B107" s="32"/>
      <c r="C107" s="13"/>
      <c r="D107" s="132"/>
      <c r="E107" s="133"/>
      <c r="F107" s="14"/>
      <c r="G107" s="132"/>
      <c r="H107" s="133"/>
      <c r="I107" s="35"/>
      <c r="J107" s="34"/>
    </row>
    <row r="108" spans="1:10" ht="15">
      <c r="A108" s="11"/>
      <c r="B108" s="32"/>
      <c r="C108" s="13"/>
      <c r="D108" s="132"/>
      <c r="E108" s="133"/>
      <c r="F108" s="14"/>
      <c r="G108" s="132"/>
      <c r="H108" s="133"/>
      <c r="I108" s="35"/>
      <c r="J108" s="34"/>
    </row>
    <row r="109" spans="1:10" ht="15">
      <c r="A109" s="11"/>
      <c r="B109" s="32"/>
      <c r="C109" s="13"/>
      <c r="D109" s="132"/>
      <c r="E109" s="133"/>
      <c r="F109" s="14"/>
      <c r="G109" s="132"/>
      <c r="H109" s="133"/>
      <c r="I109" s="35"/>
      <c r="J109" s="34"/>
    </row>
    <row r="110" spans="1:10" ht="15">
      <c r="A110" s="11"/>
      <c r="B110" s="32"/>
      <c r="C110" s="13"/>
      <c r="D110" s="132"/>
      <c r="E110" s="133"/>
      <c r="F110" s="14"/>
      <c r="G110" s="132"/>
      <c r="H110" s="133"/>
      <c r="I110" s="35"/>
      <c r="J110" s="34"/>
    </row>
    <row r="111" spans="1:10" ht="15">
      <c r="A111" s="11"/>
      <c r="B111" s="32"/>
      <c r="C111" s="13"/>
      <c r="D111" s="132"/>
      <c r="E111" s="133"/>
      <c r="F111" s="14"/>
      <c r="G111" s="132"/>
      <c r="H111" s="133"/>
      <c r="I111" s="35"/>
      <c r="J111" s="34"/>
    </row>
    <row r="112" spans="1:10" ht="15">
      <c r="A112" s="11"/>
      <c r="B112" s="32"/>
      <c r="C112" s="13"/>
      <c r="D112" s="132"/>
      <c r="E112" s="133"/>
      <c r="F112" s="14"/>
      <c r="G112" s="132"/>
      <c r="H112" s="133"/>
      <c r="I112" s="35"/>
      <c r="J112" s="34"/>
    </row>
    <row r="113" spans="1:10" ht="15">
      <c r="A113" s="11"/>
      <c r="B113" s="32"/>
      <c r="C113" s="13"/>
      <c r="D113" s="132"/>
      <c r="E113" s="133"/>
      <c r="F113" s="14"/>
      <c r="G113" s="132"/>
      <c r="H113" s="133"/>
      <c r="I113" s="35"/>
      <c r="J113" s="34"/>
    </row>
    <row r="114" spans="1:10" ht="15">
      <c r="A114" s="11"/>
      <c r="B114" s="32"/>
      <c r="C114" s="13"/>
      <c r="D114" s="132"/>
      <c r="E114" s="133"/>
      <c r="F114" s="14"/>
      <c r="G114" s="132"/>
      <c r="H114" s="133"/>
      <c r="I114" s="35"/>
      <c r="J114" s="34"/>
    </row>
    <row r="115" spans="1:10" ht="15">
      <c r="A115" s="11"/>
      <c r="B115" s="32"/>
      <c r="C115" s="13"/>
      <c r="D115" s="132"/>
      <c r="E115" s="133"/>
      <c r="F115" s="14"/>
      <c r="G115" s="132"/>
      <c r="H115" s="133"/>
      <c r="I115" s="35"/>
      <c r="J115" s="34"/>
    </row>
    <row r="116" spans="1:10" ht="15">
      <c r="A116" s="11"/>
      <c r="B116" s="32"/>
      <c r="C116" s="13"/>
      <c r="D116" s="132"/>
      <c r="E116" s="133"/>
      <c r="F116" s="14"/>
      <c r="G116" s="132"/>
      <c r="H116" s="133"/>
      <c r="I116" s="35"/>
      <c r="J116" s="34"/>
    </row>
    <row r="117" spans="1:10" ht="15">
      <c r="A117" s="11"/>
      <c r="B117" s="32"/>
      <c r="C117" s="13"/>
      <c r="D117" s="132"/>
      <c r="E117" s="133"/>
      <c r="F117" s="14"/>
      <c r="G117" s="132"/>
      <c r="H117" s="133"/>
      <c r="I117" s="35"/>
      <c r="J117" s="34"/>
    </row>
    <row r="118" spans="1:10" ht="15">
      <c r="A118" s="11"/>
      <c r="B118" s="32"/>
      <c r="C118" s="13"/>
      <c r="D118" s="132"/>
      <c r="E118" s="133"/>
      <c r="F118" s="14"/>
      <c r="G118" s="132"/>
      <c r="H118" s="133"/>
      <c r="I118" s="35"/>
      <c r="J118" s="34"/>
    </row>
    <row r="119" spans="1:10" ht="15">
      <c r="A119" s="11"/>
      <c r="B119" s="32"/>
      <c r="C119" s="13"/>
      <c r="D119" s="132"/>
      <c r="E119" s="133"/>
      <c r="F119" s="14"/>
      <c r="G119" s="132"/>
      <c r="H119" s="133"/>
      <c r="I119" s="35"/>
      <c r="J119" s="34"/>
    </row>
    <row r="120" spans="1:10" ht="15">
      <c r="A120" s="11"/>
      <c r="B120" s="32"/>
      <c r="C120" s="13"/>
      <c r="D120" s="132"/>
      <c r="E120" s="133"/>
      <c r="F120" s="14"/>
      <c r="G120" s="132"/>
      <c r="H120" s="133"/>
      <c r="I120" s="35"/>
      <c r="J120" s="34"/>
    </row>
    <row r="121" spans="1:10" ht="15">
      <c r="A121" s="11"/>
      <c r="B121" s="32"/>
      <c r="C121" s="13"/>
      <c r="D121" s="132"/>
      <c r="E121" s="133"/>
      <c r="F121" s="14"/>
      <c r="G121" s="132"/>
      <c r="H121" s="133"/>
      <c r="I121" s="35"/>
      <c r="J121" s="34"/>
    </row>
    <row r="122" spans="1:10" ht="15">
      <c r="A122" s="11"/>
      <c r="B122" s="32"/>
      <c r="C122" s="13"/>
      <c r="D122" s="132"/>
      <c r="E122" s="133"/>
      <c r="F122" s="14"/>
      <c r="G122" s="132"/>
      <c r="H122" s="133"/>
      <c r="I122" s="35"/>
      <c r="J122" s="34"/>
    </row>
    <row r="123" spans="1:10" ht="15">
      <c r="A123" s="11"/>
      <c r="B123" s="32"/>
      <c r="C123" s="13"/>
      <c r="D123" s="132"/>
      <c r="E123" s="133"/>
      <c r="F123" s="14"/>
      <c r="G123" s="132"/>
      <c r="H123" s="133"/>
      <c r="I123" s="35"/>
      <c r="J123" s="34"/>
    </row>
    <row r="124" spans="1:10" ht="15">
      <c r="A124" s="11"/>
      <c r="B124" s="32"/>
      <c r="C124" s="13"/>
      <c r="D124" s="132"/>
      <c r="E124" s="133"/>
      <c r="F124" s="14"/>
      <c r="G124" s="132"/>
      <c r="H124" s="133"/>
      <c r="I124" s="35"/>
      <c r="J124" s="34"/>
    </row>
    <row r="125" spans="1:10" ht="15">
      <c r="A125" s="11"/>
      <c r="B125" s="32"/>
      <c r="C125" s="13"/>
      <c r="D125" s="132"/>
      <c r="E125" s="133"/>
      <c r="F125" s="14"/>
      <c r="G125" s="132"/>
      <c r="H125" s="133"/>
      <c r="I125" s="35"/>
      <c r="J125" s="34"/>
    </row>
    <row r="126" spans="1:10" ht="15">
      <c r="A126" s="11"/>
      <c r="B126" s="32"/>
      <c r="C126" s="13"/>
      <c r="D126" s="132"/>
      <c r="E126" s="133"/>
      <c r="F126" s="14"/>
      <c r="G126" s="132"/>
      <c r="H126" s="133"/>
      <c r="I126" s="35"/>
      <c r="J126" s="34"/>
    </row>
    <row r="127" spans="1:10" ht="15">
      <c r="A127" s="11"/>
      <c r="B127" s="32"/>
      <c r="C127" s="13"/>
      <c r="D127" s="132"/>
      <c r="E127" s="133"/>
      <c r="F127" s="14"/>
      <c r="G127" s="132"/>
      <c r="H127" s="133"/>
      <c r="I127" s="35"/>
      <c r="J127" s="34"/>
    </row>
    <row r="128" spans="1:10" ht="15">
      <c r="A128" s="11"/>
      <c r="B128" s="32"/>
      <c r="C128" s="13"/>
      <c r="D128" s="132"/>
      <c r="E128" s="133"/>
      <c r="F128" s="14"/>
      <c r="G128" s="132"/>
      <c r="H128" s="133"/>
      <c r="I128" s="35"/>
      <c r="J128" s="34"/>
    </row>
    <row r="129" spans="1:10" ht="15">
      <c r="A129" s="11"/>
      <c r="B129" s="32"/>
      <c r="C129" s="13"/>
      <c r="D129" s="132"/>
      <c r="E129" s="133"/>
      <c r="F129" s="14"/>
      <c r="G129" s="132"/>
      <c r="H129" s="133"/>
      <c r="I129" s="35"/>
      <c r="J129" s="34"/>
    </row>
    <row r="130" spans="1:10" ht="15">
      <c r="A130" s="11"/>
      <c r="B130" s="32"/>
      <c r="C130" s="13"/>
      <c r="D130" s="132"/>
      <c r="E130" s="133"/>
      <c r="F130" s="14"/>
      <c r="G130" s="132"/>
      <c r="H130" s="133"/>
      <c r="I130" s="35"/>
      <c r="J130" s="34"/>
    </row>
    <row r="131" spans="1:10" ht="15">
      <c r="A131" s="11"/>
      <c r="B131" s="32"/>
      <c r="C131" s="13"/>
      <c r="D131" s="132"/>
      <c r="E131" s="133"/>
      <c r="F131" s="14"/>
      <c r="G131" s="132"/>
      <c r="H131" s="133"/>
      <c r="I131" s="35"/>
      <c r="J131" s="34"/>
    </row>
    <row r="132" spans="1:10" ht="15">
      <c r="A132" s="11"/>
      <c r="B132" s="32"/>
      <c r="C132" s="13"/>
      <c r="D132" s="132"/>
      <c r="E132" s="133"/>
      <c r="F132" s="14"/>
      <c r="G132" s="132"/>
      <c r="H132" s="133"/>
      <c r="I132" s="35"/>
      <c r="J132" s="34"/>
    </row>
    <row r="133" spans="1:10" ht="15">
      <c r="A133" s="11"/>
      <c r="B133" s="32"/>
      <c r="C133" s="13"/>
      <c r="D133" s="132"/>
      <c r="E133" s="133"/>
      <c r="F133" s="14"/>
      <c r="G133" s="132"/>
      <c r="H133" s="133"/>
      <c r="I133" s="35"/>
      <c r="J133" s="34"/>
    </row>
    <row r="134" spans="1:10" ht="15">
      <c r="A134" s="11"/>
      <c r="B134" s="32"/>
      <c r="C134" s="13"/>
      <c r="D134" s="132"/>
      <c r="E134" s="133"/>
      <c r="F134" s="14"/>
      <c r="G134" s="132"/>
      <c r="H134" s="133"/>
      <c r="I134" s="35"/>
      <c r="J134" s="34"/>
    </row>
    <row r="135" spans="1:10" ht="15">
      <c r="A135" s="11"/>
      <c r="B135" s="32"/>
      <c r="C135" s="13"/>
      <c r="D135" s="132"/>
      <c r="E135" s="133"/>
      <c r="F135" s="14"/>
      <c r="G135" s="132"/>
      <c r="H135" s="133"/>
      <c r="I135" s="35"/>
      <c r="J135" s="34"/>
    </row>
    <row r="136" spans="1:10" ht="15">
      <c r="A136" s="11"/>
      <c r="B136" s="32"/>
      <c r="C136" s="13"/>
      <c r="D136" s="132"/>
      <c r="E136" s="133"/>
      <c r="F136" s="14"/>
      <c r="G136" s="132"/>
      <c r="H136" s="133"/>
      <c r="I136" s="35"/>
      <c r="J136" s="34"/>
    </row>
    <row r="137" spans="1:10" ht="15">
      <c r="A137" s="11"/>
      <c r="B137" s="32"/>
      <c r="C137" s="13"/>
      <c r="D137" s="132"/>
      <c r="E137" s="133"/>
      <c r="F137" s="14"/>
      <c r="G137" s="132"/>
      <c r="H137" s="133"/>
      <c r="I137" s="35"/>
      <c r="J137" s="34"/>
    </row>
    <row r="138" spans="1:10" ht="15">
      <c r="A138" s="11"/>
      <c r="B138" s="32"/>
      <c r="C138" s="13"/>
      <c r="D138" s="132"/>
      <c r="E138" s="133"/>
      <c r="F138" s="14"/>
      <c r="G138" s="132"/>
      <c r="H138" s="133"/>
      <c r="I138" s="35"/>
      <c r="J138" s="34"/>
    </row>
    <row r="139" spans="1:10" ht="15">
      <c r="A139" s="11"/>
      <c r="B139" s="32"/>
      <c r="C139" s="13"/>
      <c r="D139" s="132"/>
      <c r="E139" s="133"/>
      <c r="F139" s="14"/>
      <c r="G139" s="132"/>
      <c r="H139" s="133"/>
      <c r="I139" s="35"/>
      <c r="J139" s="34"/>
    </row>
    <row r="140" spans="1:10" ht="15">
      <c r="A140" s="11"/>
      <c r="B140" s="32"/>
      <c r="C140" s="13"/>
      <c r="D140" s="132"/>
      <c r="E140" s="133"/>
      <c r="F140" s="14"/>
      <c r="G140" s="132"/>
      <c r="H140" s="133"/>
      <c r="I140" s="35"/>
      <c r="J140" s="34"/>
    </row>
    <row r="141" spans="1:10" ht="15">
      <c r="A141" s="11"/>
      <c r="B141" s="32"/>
      <c r="C141" s="13"/>
      <c r="D141" s="132"/>
      <c r="E141" s="133"/>
      <c r="F141" s="14"/>
      <c r="G141" s="132"/>
      <c r="H141" s="133"/>
      <c r="I141" s="35"/>
      <c r="J141" s="34"/>
    </row>
    <row r="142" spans="1:10" ht="15">
      <c r="A142" s="11"/>
      <c r="B142" s="32"/>
      <c r="C142" s="13"/>
      <c r="D142" s="132"/>
      <c r="E142" s="133"/>
      <c r="F142" s="14"/>
      <c r="G142" s="132"/>
      <c r="H142" s="133"/>
      <c r="I142" s="35"/>
      <c r="J142" s="34"/>
    </row>
    <row r="143" spans="1:10" ht="15">
      <c r="A143" s="11"/>
      <c r="B143" s="32"/>
      <c r="C143" s="13"/>
      <c r="D143" s="132"/>
      <c r="E143" s="133"/>
      <c r="F143" s="14"/>
      <c r="G143" s="132"/>
      <c r="H143" s="133"/>
      <c r="I143" s="35"/>
      <c r="J143" s="34"/>
    </row>
    <row r="144" spans="1:10" ht="15">
      <c r="A144" s="11"/>
      <c r="B144" s="32"/>
      <c r="C144" s="13"/>
      <c r="D144" s="132"/>
      <c r="E144" s="133"/>
      <c r="F144" s="14"/>
      <c r="G144" s="132"/>
      <c r="H144" s="133"/>
      <c r="I144" s="35"/>
      <c r="J144" s="34"/>
    </row>
    <row r="145" spans="1:10" ht="15">
      <c r="A145" s="11"/>
      <c r="B145" s="32"/>
      <c r="C145" s="13"/>
      <c r="D145" s="132"/>
      <c r="E145" s="133"/>
      <c r="F145" s="14"/>
      <c r="G145" s="132"/>
      <c r="H145" s="133"/>
      <c r="I145" s="35"/>
      <c r="J145" s="34"/>
    </row>
    <row r="146" spans="1:10" ht="15">
      <c r="A146" s="11"/>
      <c r="B146" s="32"/>
      <c r="C146" s="13"/>
      <c r="D146" s="132"/>
      <c r="E146" s="133"/>
      <c r="F146" s="14"/>
      <c r="G146" s="132"/>
      <c r="H146" s="133"/>
      <c r="I146" s="35"/>
      <c r="J146" s="34"/>
    </row>
    <row r="147" spans="1:10" ht="15">
      <c r="A147" s="11"/>
      <c r="B147" s="32"/>
      <c r="C147" s="13"/>
      <c r="D147" s="132"/>
      <c r="E147" s="133"/>
      <c r="F147" s="14"/>
      <c r="G147" s="132"/>
      <c r="H147" s="133"/>
      <c r="I147" s="35"/>
      <c r="J147" s="34"/>
    </row>
    <row r="148" spans="1:10" ht="15">
      <c r="A148" s="11"/>
      <c r="B148" s="32"/>
      <c r="C148" s="13"/>
      <c r="D148" s="132"/>
      <c r="E148" s="133"/>
      <c r="F148" s="14"/>
      <c r="G148" s="132"/>
      <c r="H148" s="133"/>
      <c r="I148" s="35"/>
      <c r="J148" s="34"/>
    </row>
    <row r="149" spans="1:10" ht="15.75" thickBot="1">
      <c r="A149" s="20"/>
      <c r="B149" s="46"/>
      <c r="C149" s="47"/>
      <c r="D149" s="149"/>
      <c r="E149" s="150"/>
      <c r="F149" s="48"/>
      <c r="G149" s="149"/>
      <c r="H149" s="150"/>
      <c r="I149" s="49"/>
      <c r="J149" s="38"/>
    </row>
  </sheetData>
  <sheetProtection sheet="1" objects="1" scenarios="1"/>
  <mergeCells count="295">
    <mergeCell ref="D149:E149"/>
    <mergeCell ref="G149:H149"/>
    <mergeCell ref="D8:E8"/>
    <mergeCell ref="D9:E9"/>
    <mergeCell ref="D10:E10"/>
    <mergeCell ref="D11:E11"/>
    <mergeCell ref="D12:E12"/>
    <mergeCell ref="D13:E13"/>
    <mergeCell ref="D14:E14"/>
    <mergeCell ref="D15:E15"/>
    <mergeCell ref="D147:E147"/>
    <mergeCell ref="G147:H147"/>
    <mergeCell ref="D148:E148"/>
    <mergeCell ref="G148:H148"/>
    <mergeCell ref="D145:E145"/>
    <mergeCell ref="G145:H145"/>
    <mergeCell ref="D146:E146"/>
    <mergeCell ref="G146:H146"/>
    <mergeCell ref="D143:E143"/>
    <mergeCell ref="G143:H143"/>
    <mergeCell ref="D144:E144"/>
    <mergeCell ref="G144:H144"/>
    <mergeCell ref="D141:E141"/>
    <mergeCell ref="G141:H141"/>
    <mergeCell ref="D142:E142"/>
    <mergeCell ref="G142:H142"/>
    <mergeCell ref="D139:E139"/>
    <mergeCell ref="G139:H139"/>
    <mergeCell ref="D140:E140"/>
    <mergeCell ref="G140:H140"/>
    <mergeCell ref="D137:E137"/>
    <mergeCell ref="G137:H137"/>
    <mergeCell ref="D138:E138"/>
    <mergeCell ref="G138:H138"/>
    <mergeCell ref="D135:E135"/>
    <mergeCell ref="G135:H135"/>
    <mergeCell ref="D136:E136"/>
    <mergeCell ref="G136:H136"/>
    <mergeCell ref="D133:E133"/>
    <mergeCell ref="G133:H133"/>
    <mergeCell ref="D134:E134"/>
    <mergeCell ref="G134:H134"/>
    <mergeCell ref="D131:E131"/>
    <mergeCell ref="G131:H131"/>
    <mergeCell ref="D132:E132"/>
    <mergeCell ref="G132:H132"/>
    <mergeCell ref="D129:E129"/>
    <mergeCell ref="G129:H129"/>
    <mergeCell ref="D130:E130"/>
    <mergeCell ref="G130:H130"/>
    <mergeCell ref="D127:E127"/>
    <mergeCell ref="G127:H127"/>
    <mergeCell ref="D128:E128"/>
    <mergeCell ref="G128:H128"/>
    <mergeCell ref="D125:E125"/>
    <mergeCell ref="G125:H125"/>
    <mergeCell ref="D126:E126"/>
    <mergeCell ref="G126:H126"/>
    <mergeCell ref="D123:E123"/>
    <mergeCell ref="G123:H123"/>
    <mergeCell ref="D124:E124"/>
    <mergeCell ref="G124:H124"/>
    <mergeCell ref="D121:E121"/>
    <mergeCell ref="G121:H121"/>
    <mergeCell ref="D122:E122"/>
    <mergeCell ref="G122:H122"/>
    <mergeCell ref="D119:E119"/>
    <mergeCell ref="G119:H119"/>
    <mergeCell ref="D120:E120"/>
    <mergeCell ref="G120:H120"/>
    <mergeCell ref="D117:E117"/>
    <mergeCell ref="G117:H117"/>
    <mergeCell ref="D118:E118"/>
    <mergeCell ref="G118:H118"/>
    <mergeCell ref="D115:E115"/>
    <mergeCell ref="G115:H115"/>
    <mergeCell ref="D116:E116"/>
    <mergeCell ref="G116:H116"/>
    <mergeCell ref="D113:E113"/>
    <mergeCell ref="G113:H113"/>
    <mergeCell ref="D114:E114"/>
    <mergeCell ref="G114:H114"/>
    <mergeCell ref="D111:E111"/>
    <mergeCell ref="G111:H111"/>
    <mergeCell ref="D112:E112"/>
    <mergeCell ref="G112:H112"/>
    <mergeCell ref="D109:E109"/>
    <mergeCell ref="G109:H109"/>
    <mergeCell ref="D110:E110"/>
    <mergeCell ref="G110:H110"/>
    <mergeCell ref="D107:E107"/>
    <mergeCell ref="G107:H107"/>
    <mergeCell ref="D108:E108"/>
    <mergeCell ref="G108:H108"/>
    <mergeCell ref="D105:E105"/>
    <mergeCell ref="G105:H105"/>
    <mergeCell ref="D106:E106"/>
    <mergeCell ref="G106:H106"/>
    <mergeCell ref="D103:E103"/>
    <mergeCell ref="G103:H103"/>
    <mergeCell ref="D104:E104"/>
    <mergeCell ref="G104:H104"/>
    <mergeCell ref="D101:E101"/>
    <mergeCell ref="G101:H101"/>
    <mergeCell ref="D102:E102"/>
    <mergeCell ref="G102:H102"/>
    <mergeCell ref="D99:E99"/>
    <mergeCell ref="G99:H99"/>
    <mergeCell ref="D100:E100"/>
    <mergeCell ref="G100:H100"/>
    <mergeCell ref="D97:E97"/>
    <mergeCell ref="G97:H97"/>
    <mergeCell ref="D98:E98"/>
    <mergeCell ref="G98:H98"/>
    <mergeCell ref="D95:E95"/>
    <mergeCell ref="G95:H95"/>
    <mergeCell ref="D96:E96"/>
    <mergeCell ref="G96:H96"/>
    <mergeCell ref="D93:E93"/>
    <mergeCell ref="G93:H93"/>
    <mergeCell ref="D94:E94"/>
    <mergeCell ref="G94:H94"/>
    <mergeCell ref="D91:E91"/>
    <mergeCell ref="G91:H91"/>
    <mergeCell ref="D92:E92"/>
    <mergeCell ref="G92:H92"/>
    <mergeCell ref="D89:E89"/>
    <mergeCell ref="G89:H89"/>
    <mergeCell ref="D90:E90"/>
    <mergeCell ref="G90:H90"/>
    <mergeCell ref="D87:E87"/>
    <mergeCell ref="G87:H87"/>
    <mergeCell ref="D88:E88"/>
    <mergeCell ref="G88:H88"/>
    <mergeCell ref="D85:E85"/>
    <mergeCell ref="G85:H85"/>
    <mergeCell ref="D86:E86"/>
    <mergeCell ref="G86:H86"/>
    <mergeCell ref="D83:E83"/>
    <mergeCell ref="G83:H83"/>
    <mergeCell ref="D84:E84"/>
    <mergeCell ref="G84:H84"/>
    <mergeCell ref="D81:E81"/>
    <mergeCell ref="G81:H81"/>
    <mergeCell ref="D82:E82"/>
    <mergeCell ref="G82:H82"/>
    <mergeCell ref="D79:E79"/>
    <mergeCell ref="G79:H79"/>
    <mergeCell ref="D80:E80"/>
    <mergeCell ref="G80:H80"/>
    <mergeCell ref="D77:E77"/>
    <mergeCell ref="G77:H77"/>
    <mergeCell ref="D78:E78"/>
    <mergeCell ref="G78:H78"/>
    <mergeCell ref="D75:E75"/>
    <mergeCell ref="G75:H75"/>
    <mergeCell ref="D76:E76"/>
    <mergeCell ref="G76:H76"/>
    <mergeCell ref="D73:E73"/>
    <mergeCell ref="G73:H73"/>
    <mergeCell ref="D74:E74"/>
    <mergeCell ref="G74:H74"/>
    <mergeCell ref="D71:E71"/>
    <mergeCell ref="G71:H71"/>
    <mergeCell ref="D72:E72"/>
    <mergeCell ref="G72:H72"/>
    <mergeCell ref="D69:E69"/>
    <mergeCell ref="G69:H69"/>
    <mergeCell ref="D70:E70"/>
    <mergeCell ref="G70:H70"/>
    <mergeCell ref="D67:E67"/>
    <mergeCell ref="G67:H67"/>
    <mergeCell ref="D68:E68"/>
    <mergeCell ref="G68:H68"/>
    <mergeCell ref="D65:E65"/>
    <mergeCell ref="G65:H65"/>
    <mergeCell ref="D66:E66"/>
    <mergeCell ref="G66:H66"/>
    <mergeCell ref="D63:E63"/>
    <mergeCell ref="G63:H63"/>
    <mergeCell ref="D64:E64"/>
    <mergeCell ref="G64:H64"/>
    <mergeCell ref="D61:E61"/>
    <mergeCell ref="G61:H61"/>
    <mergeCell ref="D62:E62"/>
    <mergeCell ref="G62:H62"/>
    <mergeCell ref="D59:E59"/>
    <mergeCell ref="G59:H59"/>
    <mergeCell ref="D60:E60"/>
    <mergeCell ref="G60:H60"/>
    <mergeCell ref="D57:E57"/>
    <mergeCell ref="G57:H57"/>
    <mergeCell ref="D58:E58"/>
    <mergeCell ref="G58:H58"/>
    <mergeCell ref="D55:E55"/>
    <mergeCell ref="G55:H55"/>
    <mergeCell ref="D56:E56"/>
    <mergeCell ref="G56:H56"/>
    <mergeCell ref="D53:E53"/>
    <mergeCell ref="G53:H53"/>
    <mergeCell ref="D54:E54"/>
    <mergeCell ref="G54:H54"/>
    <mergeCell ref="D51:E51"/>
    <mergeCell ref="G51:H51"/>
    <mergeCell ref="D52:E52"/>
    <mergeCell ref="G52:H52"/>
    <mergeCell ref="D49:E49"/>
    <mergeCell ref="G49:H49"/>
    <mergeCell ref="D50:E50"/>
    <mergeCell ref="G50:H50"/>
    <mergeCell ref="D47:E47"/>
    <mergeCell ref="G47:H47"/>
    <mergeCell ref="D48:E48"/>
    <mergeCell ref="G48:H48"/>
    <mergeCell ref="D45:E45"/>
    <mergeCell ref="G45:H45"/>
    <mergeCell ref="D46:E46"/>
    <mergeCell ref="G46:H46"/>
    <mergeCell ref="D43:E43"/>
    <mergeCell ref="G43:H43"/>
    <mergeCell ref="D44:E44"/>
    <mergeCell ref="G44:H44"/>
    <mergeCell ref="D41:E41"/>
    <mergeCell ref="G41:H41"/>
    <mergeCell ref="D42:E42"/>
    <mergeCell ref="G42:H42"/>
    <mergeCell ref="D39:E39"/>
    <mergeCell ref="G39:H39"/>
    <mergeCell ref="D40:E40"/>
    <mergeCell ref="G40:H40"/>
    <mergeCell ref="D37:E37"/>
    <mergeCell ref="G37:H37"/>
    <mergeCell ref="D38:E38"/>
    <mergeCell ref="G38:H38"/>
    <mergeCell ref="D35:E35"/>
    <mergeCell ref="G35:H35"/>
    <mergeCell ref="D36:E36"/>
    <mergeCell ref="G36:H36"/>
    <mergeCell ref="D33:E33"/>
    <mergeCell ref="G33:H33"/>
    <mergeCell ref="D34:E34"/>
    <mergeCell ref="G34:H34"/>
    <mergeCell ref="D31:E31"/>
    <mergeCell ref="G31:H31"/>
    <mergeCell ref="D32:E32"/>
    <mergeCell ref="G32:H32"/>
    <mergeCell ref="D29:E29"/>
    <mergeCell ref="G29:H29"/>
    <mergeCell ref="D30:E30"/>
    <mergeCell ref="G30:H30"/>
    <mergeCell ref="D27:E27"/>
    <mergeCell ref="G27:H27"/>
    <mergeCell ref="D28:E28"/>
    <mergeCell ref="G28:H28"/>
    <mergeCell ref="D25:E25"/>
    <mergeCell ref="G25:H25"/>
    <mergeCell ref="D26:E26"/>
    <mergeCell ref="G26:H26"/>
    <mergeCell ref="G18:H18"/>
    <mergeCell ref="D23:E23"/>
    <mergeCell ref="G23:H23"/>
    <mergeCell ref="D24:E24"/>
    <mergeCell ref="G24:H24"/>
    <mergeCell ref="D21:E21"/>
    <mergeCell ref="G21:H21"/>
    <mergeCell ref="D22:E22"/>
    <mergeCell ref="G22:H22"/>
    <mergeCell ref="D19:E19"/>
    <mergeCell ref="G19:H19"/>
    <mergeCell ref="D5:E5"/>
    <mergeCell ref="G15:H15"/>
    <mergeCell ref="D16:E16"/>
    <mergeCell ref="D20:E20"/>
    <mergeCell ref="G20:H20"/>
    <mergeCell ref="D17:E17"/>
    <mergeCell ref="G17:H17"/>
    <mergeCell ref="D18:E18"/>
    <mergeCell ref="G12:H12"/>
    <mergeCell ref="G6:H6"/>
    <mergeCell ref="G7:H7"/>
    <mergeCell ref="G4:H4"/>
    <mergeCell ref="G14:H14"/>
    <mergeCell ref="G8:H8"/>
    <mergeCell ref="G9:H9"/>
    <mergeCell ref="G10:H10"/>
    <mergeCell ref="D1:E1"/>
    <mergeCell ref="D2:E2"/>
    <mergeCell ref="D3:E3"/>
    <mergeCell ref="D7:E7"/>
    <mergeCell ref="D6:E6"/>
    <mergeCell ref="G16:H16"/>
    <mergeCell ref="G5:H5"/>
    <mergeCell ref="G13:H13"/>
    <mergeCell ref="D4:E4"/>
    <mergeCell ref="G11:H11"/>
  </mergeCells>
  <phoneticPr fontId="0" type="noConversion"/>
  <pageMargins left="0.59055118110236227" right="0.59055118110236227" top="0.59055118110236227" bottom="0.59055118110236227" header="0" footer="0.39370078740157483"/>
  <pageSetup paperSize="9" scale="93" orientation="landscape" horizontalDpi="1200" verticalDpi="1200" r:id="rId1"/>
  <headerFooter alignWithMargins="0">
    <oddFooter>&amp;L&amp;8 248.4-i PFK 01.09&amp;CConto &amp;A           Pagina 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4" name="Button 1">
              <controlPr defaultSize="0" print="0" autoFill="0" autoPict="0" macro="[0]!Zusammenstellung">
                <anchor moveWithCells="1" sizeWithCells="1">
                  <from>
                    <xdr:col>0</xdr:col>
                    <xdr:colOff>28575</xdr:colOff>
                    <xdr:row>3</xdr:row>
                    <xdr:rowOff>9525</xdr:rowOff>
                  </from>
                  <to>
                    <xdr:col>1</xdr:col>
                    <xdr:colOff>466725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282D4B-BA52-40F6-B0EF-2D36CFCB33D1}">
  <sheetPr codeName="Tabelle12"/>
  <dimension ref="A1:J149"/>
  <sheetViews>
    <sheetView zoomScaleNormal="100" workbookViewId="0">
      <pane ySplit="5" topLeftCell="A6" activePane="bottomLeft" state="frozen"/>
      <selection activeCell="D13" sqref="D13:E13"/>
      <selection pane="bottomLeft" activeCell="D13" sqref="D13:E13"/>
    </sheetView>
  </sheetViews>
  <sheetFormatPr baseColWidth="10" defaultRowHeight="12.75"/>
  <cols>
    <col min="1" max="1" width="13.42578125" style="1" bestFit="1" customWidth="1"/>
    <col min="2" max="2" width="50.42578125" style="1" customWidth="1"/>
    <col min="3" max="3" width="0.85546875" style="1" customWidth="1"/>
    <col min="4" max="5" width="12.42578125" style="1" customWidth="1"/>
    <col min="6" max="6" width="0.85546875" style="1" customWidth="1"/>
    <col min="7" max="8" width="12.42578125" style="1" customWidth="1"/>
    <col min="9" max="9" width="0.85546875" style="1" customWidth="1"/>
    <col min="10" max="10" width="24.42578125" style="1" customWidth="1"/>
    <col min="11" max="16384" width="11.42578125" style="1"/>
  </cols>
  <sheetData>
    <row r="1" spans="1:10" ht="22.5" customHeight="1" thickBot="1">
      <c r="A1" s="5" t="s">
        <v>16</v>
      </c>
      <c r="B1" s="59">
        <f>Ricapitolazione!C21</f>
        <v>0</v>
      </c>
      <c r="C1" s="60"/>
      <c r="D1" s="136" t="s">
        <v>22</v>
      </c>
      <c r="E1" s="137"/>
      <c r="F1" s="61"/>
      <c r="G1" s="62">
        <f>SUM(D6:D149)</f>
        <v>0</v>
      </c>
      <c r="H1" s="63" t="s">
        <v>1</v>
      </c>
      <c r="I1" s="64"/>
      <c r="J1" s="55" t="s">
        <v>7</v>
      </c>
    </row>
    <row r="2" spans="1:10" ht="22.5" customHeight="1" thickBot="1">
      <c r="A2" s="65"/>
      <c r="B2" s="66"/>
      <c r="C2" s="66"/>
      <c r="D2" s="138" t="s">
        <v>23</v>
      </c>
      <c r="E2" s="139"/>
      <c r="F2" s="67"/>
      <c r="G2" s="68">
        <f>SUM(G6:G149)</f>
        <v>0</v>
      </c>
      <c r="H2" s="69" t="s">
        <v>1</v>
      </c>
      <c r="I2" s="70"/>
      <c r="J2" s="53">
        <f>Ricapitolazione!H6</f>
        <v>0</v>
      </c>
    </row>
    <row r="3" spans="1:10" ht="22.5" customHeight="1" thickBot="1">
      <c r="A3" s="8" t="s">
        <v>6</v>
      </c>
      <c r="B3" s="10">
        <f>Ricapitolazione!H5</f>
        <v>0</v>
      </c>
      <c r="C3" s="71"/>
      <c r="D3" s="138" t="s">
        <v>0</v>
      </c>
      <c r="E3" s="139"/>
      <c r="F3" s="67"/>
      <c r="G3" s="68">
        <f>SUM(G1-G2)</f>
        <v>0</v>
      </c>
      <c r="H3" s="72" t="s">
        <v>1</v>
      </c>
      <c r="I3" s="70"/>
      <c r="J3" s="73"/>
    </row>
    <row r="4" spans="1:10" ht="22.5" customHeight="1" thickBot="1">
      <c r="A4" s="74"/>
      <c r="C4" s="75"/>
      <c r="D4" s="145"/>
      <c r="E4" s="145"/>
      <c r="F4" s="75"/>
      <c r="G4" s="146"/>
      <c r="H4" s="146"/>
      <c r="I4" s="70"/>
      <c r="J4" s="7"/>
    </row>
    <row r="5" spans="1:10" ht="55.5" customHeight="1">
      <c r="A5" s="3" t="s">
        <v>20</v>
      </c>
      <c r="B5" s="4" t="s">
        <v>24</v>
      </c>
      <c r="C5" s="75"/>
      <c r="D5" s="142" t="s">
        <v>25</v>
      </c>
      <c r="E5" s="143"/>
      <c r="F5" s="77"/>
      <c r="G5" s="142" t="s">
        <v>29</v>
      </c>
      <c r="H5" s="144"/>
      <c r="I5" s="75"/>
      <c r="J5" s="2" t="s">
        <v>3</v>
      </c>
    </row>
    <row r="6" spans="1:10" ht="15" customHeight="1">
      <c r="A6" s="51"/>
      <c r="B6" s="56" t="s">
        <v>26</v>
      </c>
      <c r="C6" s="83"/>
      <c r="D6" s="140"/>
      <c r="E6" s="141"/>
      <c r="F6" s="84"/>
      <c r="G6" s="134"/>
      <c r="H6" s="135"/>
      <c r="I6" s="85"/>
      <c r="J6" s="86"/>
    </row>
    <row r="7" spans="1:10" ht="15" customHeight="1">
      <c r="A7" s="11"/>
      <c r="B7" s="32"/>
      <c r="C7" s="13"/>
      <c r="D7" s="132"/>
      <c r="E7" s="133"/>
      <c r="F7" s="14"/>
      <c r="G7" s="132"/>
      <c r="H7" s="133"/>
      <c r="I7" s="33"/>
      <c r="J7" s="34"/>
    </row>
    <row r="8" spans="1:10" ht="15" customHeight="1">
      <c r="A8" s="42"/>
      <c r="B8" s="43"/>
      <c r="C8" s="17"/>
      <c r="D8" s="151"/>
      <c r="E8" s="152"/>
      <c r="F8" s="18"/>
      <c r="G8" s="151"/>
      <c r="H8" s="152"/>
      <c r="I8" s="33"/>
      <c r="J8" s="44"/>
    </row>
    <row r="9" spans="1:10" ht="15" customHeight="1">
      <c r="A9" s="11"/>
      <c r="B9" s="32"/>
      <c r="C9" s="13"/>
      <c r="D9" s="132"/>
      <c r="E9" s="133"/>
      <c r="F9" s="14"/>
      <c r="G9" s="132"/>
      <c r="H9" s="133"/>
      <c r="I9" s="35"/>
      <c r="J9" s="34"/>
    </row>
    <row r="10" spans="1:10" ht="15" customHeight="1">
      <c r="A10" s="11"/>
      <c r="B10" s="32"/>
      <c r="C10" s="13"/>
      <c r="D10" s="132"/>
      <c r="E10" s="133"/>
      <c r="F10" s="14"/>
      <c r="G10" s="132"/>
      <c r="H10" s="133"/>
      <c r="I10" s="35"/>
      <c r="J10" s="34"/>
    </row>
    <row r="11" spans="1:10" ht="15" customHeight="1">
      <c r="A11" s="11"/>
      <c r="B11" s="32"/>
      <c r="C11" s="13"/>
      <c r="D11" s="132"/>
      <c r="E11" s="133"/>
      <c r="F11" s="14"/>
      <c r="G11" s="132"/>
      <c r="H11" s="133"/>
      <c r="I11" s="35"/>
      <c r="J11" s="34"/>
    </row>
    <row r="12" spans="1:10" ht="15">
      <c r="A12" s="11"/>
      <c r="B12" s="32"/>
      <c r="C12" s="13"/>
      <c r="D12" s="132"/>
      <c r="E12" s="133"/>
      <c r="F12" s="14"/>
      <c r="G12" s="132"/>
      <c r="H12" s="133"/>
      <c r="I12" s="35"/>
      <c r="J12" s="34"/>
    </row>
    <row r="13" spans="1:10" ht="15">
      <c r="A13" s="11"/>
      <c r="B13" s="32"/>
      <c r="C13" s="13"/>
      <c r="D13" s="132"/>
      <c r="E13" s="133"/>
      <c r="F13" s="14"/>
      <c r="G13" s="132"/>
      <c r="H13" s="133"/>
      <c r="I13" s="35"/>
      <c r="J13" s="34"/>
    </row>
    <row r="14" spans="1:10" ht="15">
      <c r="A14" s="11"/>
      <c r="B14" s="32"/>
      <c r="C14" s="13"/>
      <c r="D14" s="132"/>
      <c r="E14" s="133"/>
      <c r="F14" s="14"/>
      <c r="G14" s="132"/>
      <c r="H14" s="133"/>
      <c r="I14" s="35"/>
      <c r="J14" s="34"/>
    </row>
    <row r="15" spans="1:10" ht="15">
      <c r="A15" s="11"/>
      <c r="B15" s="32"/>
      <c r="C15" s="13"/>
      <c r="D15" s="132"/>
      <c r="E15" s="133"/>
      <c r="F15" s="14"/>
      <c r="G15" s="132"/>
      <c r="H15" s="133"/>
      <c r="I15" s="35"/>
      <c r="J15" s="34"/>
    </row>
    <row r="16" spans="1:10" ht="15">
      <c r="A16" s="11"/>
      <c r="B16" s="32"/>
      <c r="C16" s="13"/>
      <c r="D16" s="132"/>
      <c r="E16" s="133"/>
      <c r="F16" s="14"/>
      <c r="G16" s="132"/>
      <c r="H16" s="133"/>
      <c r="I16" s="35"/>
      <c r="J16" s="34"/>
    </row>
    <row r="17" spans="1:10" ht="15">
      <c r="A17" s="11"/>
      <c r="B17" s="32"/>
      <c r="C17" s="13"/>
      <c r="D17" s="132"/>
      <c r="E17" s="133"/>
      <c r="F17" s="14"/>
      <c r="G17" s="132"/>
      <c r="H17" s="133"/>
      <c r="I17" s="35"/>
      <c r="J17" s="34"/>
    </row>
    <row r="18" spans="1:10" ht="15">
      <c r="A18" s="11"/>
      <c r="B18" s="32"/>
      <c r="C18" s="13"/>
      <c r="D18" s="132"/>
      <c r="E18" s="133"/>
      <c r="F18" s="14"/>
      <c r="G18" s="132"/>
      <c r="H18" s="133"/>
      <c r="I18" s="35"/>
      <c r="J18" s="34"/>
    </row>
    <row r="19" spans="1:10" ht="15">
      <c r="A19" s="11"/>
      <c r="B19" s="32"/>
      <c r="C19" s="13"/>
      <c r="D19" s="132"/>
      <c r="E19" s="133"/>
      <c r="F19" s="14"/>
      <c r="G19" s="132"/>
      <c r="H19" s="133"/>
      <c r="I19" s="35"/>
      <c r="J19" s="34"/>
    </row>
    <row r="20" spans="1:10" ht="15">
      <c r="A20" s="11"/>
      <c r="B20" s="32"/>
      <c r="C20" s="13"/>
      <c r="D20" s="132"/>
      <c r="E20" s="133"/>
      <c r="F20" s="14"/>
      <c r="G20" s="132"/>
      <c r="H20" s="133"/>
      <c r="I20" s="35"/>
      <c r="J20" s="34"/>
    </row>
    <row r="21" spans="1:10" ht="15">
      <c r="A21" s="11"/>
      <c r="B21" s="32"/>
      <c r="C21" s="13"/>
      <c r="D21" s="132"/>
      <c r="E21" s="133"/>
      <c r="F21" s="14"/>
      <c r="G21" s="132"/>
      <c r="H21" s="133"/>
      <c r="I21" s="35"/>
      <c r="J21" s="34"/>
    </row>
    <row r="22" spans="1:10" ht="15">
      <c r="A22" s="11"/>
      <c r="B22" s="32"/>
      <c r="C22" s="13"/>
      <c r="D22" s="132"/>
      <c r="E22" s="133"/>
      <c r="F22" s="14"/>
      <c r="G22" s="132"/>
      <c r="H22" s="133"/>
      <c r="I22" s="35"/>
      <c r="J22" s="34"/>
    </row>
    <row r="23" spans="1:10" ht="15">
      <c r="A23" s="11"/>
      <c r="B23" s="32"/>
      <c r="C23" s="13"/>
      <c r="D23" s="132"/>
      <c r="E23" s="133"/>
      <c r="F23" s="14"/>
      <c r="G23" s="132"/>
      <c r="H23" s="133"/>
      <c r="I23" s="35"/>
      <c r="J23" s="34"/>
    </row>
    <row r="24" spans="1:10" ht="15">
      <c r="A24" s="11"/>
      <c r="B24" s="32"/>
      <c r="C24" s="13"/>
      <c r="D24" s="132"/>
      <c r="E24" s="133"/>
      <c r="F24" s="14"/>
      <c r="G24" s="132"/>
      <c r="H24" s="133"/>
      <c r="I24" s="35"/>
      <c r="J24" s="34"/>
    </row>
    <row r="25" spans="1:10" ht="15">
      <c r="A25" s="11"/>
      <c r="B25" s="32"/>
      <c r="C25" s="13"/>
      <c r="D25" s="132"/>
      <c r="E25" s="133"/>
      <c r="F25" s="14"/>
      <c r="G25" s="132"/>
      <c r="H25" s="133"/>
      <c r="I25" s="35"/>
      <c r="J25" s="34"/>
    </row>
    <row r="26" spans="1:10" ht="15">
      <c r="A26" s="11"/>
      <c r="B26" s="32"/>
      <c r="C26" s="13"/>
      <c r="D26" s="132"/>
      <c r="E26" s="133"/>
      <c r="F26" s="14"/>
      <c r="G26" s="132"/>
      <c r="H26" s="133"/>
      <c r="I26" s="35"/>
      <c r="J26" s="34"/>
    </row>
    <row r="27" spans="1:10" ht="15">
      <c r="A27" s="11"/>
      <c r="B27" s="32"/>
      <c r="C27" s="13"/>
      <c r="D27" s="132"/>
      <c r="E27" s="133"/>
      <c r="F27" s="14"/>
      <c r="G27" s="132"/>
      <c r="H27" s="133"/>
      <c r="I27" s="35"/>
      <c r="J27" s="34"/>
    </row>
    <row r="28" spans="1:10" ht="15">
      <c r="A28" s="11"/>
      <c r="B28" s="32"/>
      <c r="C28" s="13"/>
      <c r="D28" s="132"/>
      <c r="E28" s="133"/>
      <c r="F28" s="14"/>
      <c r="G28" s="132"/>
      <c r="H28" s="133"/>
      <c r="I28" s="35"/>
      <c r="J28" s="34"/>
    </row>
    <row r="29" spans="1:10" ht="15">
      <c r="A29" s="11"/>
      <c r="B29" s="32"/>
      <c r="C29" s="13"/>
      <c r="D29" s="132"/>
      <c r="E29" s="133"/>
      <c r="F29" s="14"/>
      <c r="G29" s="132"/>
      <c r="H29" s="133"/>
      <c r="I29" s="35"/>
      <c r="J29" s="34"/>
    </row>
    <row r="30" spans="1:10" ht="15">
      <c r="A30" s="11"/>
      <c r="B30" s="32"/>
      <c r="C30" s="13"/>
      <c r="D30" s="132"/>
      <c r="E30" s="133"/>
      <c r="F30" s="14"/>
      <c r="G30" s="132"/>
      <c r="H30" s="133"/>
      <c r="I30" s="35"/>
      <c r="J30" s="34"/>
    </row>
    <row r="31" spans="1:10" ht="15">
      <c r="A31" s="11"/>
      <c r="B31" s="32"/>
      <c r="C31" s="13"/>
      <c r="D31" s="132"/>
      <c r="E31" s="133"/>
      <c r="F31" s="14"/>
      <c r="G31" s="132"/>
      <c r="H31" s="133"/>
      <c r="I31" s="35"/>
      <c r="J31" s="34"/>
    </row>
    <row r="32" spans="1:10" ht="15">
      <c r="A32" s="26"/>
      <c r="B32" s="39"/>
      <c r="C32" s="28"/>
      <c r="D32" s="147"/>
      <c r="E32" s="148"/>
      <c r="F32" s="29"/>
      <c r="G32" s="147"/>
      <c r="H32" s="148"/>
      <c r="I32" s="40"/>
      <c r="J32" s="41"/>
    </row>
    <row r="33" spans="1:10" ht="15">
      <c r="A33" s="11"/>
      <c r="B33" s="32"/>
      <c r="C33" s="13"/>
      <c r="D33" s="132"/>
      <c r="E33" s="133"/>
      <c r="F33" s="14"/>
      <c r="G33" s="132"/>
      <c r="H33" s="133"/>
      <c r="I33" s="35"/>
      <c r="J33" s="34"/>
    </row>
    <row r="34" spans="1:10" ht="15">
      <c r="A34" s="11"/>
      <c r="B34" s="32"/>
      <c r="C34" s="13"/>
      <c r="D34" s="132"/>
      <c r="E34" s="133"/>
      <c r="F34" s="14"/>
      <c r="G34" s="132"/>
      <c r="H34" s="133"/>
      <c r="I34" s="35"/>
      <c r="J34" s="34"/>
    </row>
    <row r="35" spans="1:10" ht="15">
      <c r="A35" s="11"/>
      <c r="B35" s="32"/>
      <c r="C35" s="13"/>
      <c r="D35" s="132"/>
      <c r="E35" s="133"/>
      <c r="F35" s="14"/>
      <c r="G35" s="132"/>
      <c r="H35" s="133"/>
      <c r="I35" s="35"/>
      <c r="J35" s="34"/>
    </row>
    <row r="36" spans="1:10" ht="15">
      <c r="A36" s="11"/>
      <c r="B36" s="32"/>
      <c r="C36" s="13"/>
      <c r="D36" s="132"/>
      <c r="E36" s="133"/>
      <c r="F36" s="14"/>
      <c r="G36" s="132"/>
      <c r="H36" s="133"/>
      <c r="I36" s="35"/>
      <c r="J36" s="34"/>
    </row>
    <row r="37" spans="1:10" ht="15">
      <c r="A37" s="11"/>
      <c r="B37" s="32"/>
      <c r="C37" s="13"/>
      <c r="D37" s="132"/>
      <c r="E37" s="133"/>
      <c r="F37" s="14"/>
      <c r="G37" s="132"/>
      <c r="H37" s="133"/>
      <c r="I37" s="35"/>
      <c r="J37" s="34"/>
    </row>
    <row r="38" spans="1:10" ht="15">
      <c r="A38" s="11"/>
      <c r="B38" s="32"/>
      <c r="C38" s="13"/>
      <c r="D38" s="132"/>
      <c r="E38" s="133"/>
      <c r="F38" s="14"/>
      <c r="G38" s="132"/>
      <c r="H38" s="133"/>
      <c r="I38" s="35"/>
      <c r="J38" s="34"/>
    </row>
    <row r="39" spans="1:10" ht="15">
      <c r="A39" s="11"/>
      <c r="B39" s="32"/>
      <c r="C39" s="13"/>
      <c r="D39" s="132"/>
      <c r="E39" s="133"/>
      <c r="F39" s="14"/>
      <c r="G39" s="132"/>
      <c r="H39" s="133"/>
      <c r="I39" s="35"/>
      <c r="J39" s="34"/>
    </row>
    <row r="40" spans="1:10" ht="15">
      <c r="A40" s="11"/>
      <c r="B40" s="32"/>
      <c r="C40" s="13"/>
      <c r="D40" s="132"/>
      <c r="E40" s="133"/>
      <c r="F40" s="14"/>
      <c r="G40" s="132"/>
      <c r="H40" s="133"/>
      <c r="I40" s="35"/>
      <c r="J40" s="34"/>
    </row>
    <row r="41" spans="1:10" ht="15">
      <c r="A41" s="11"/>
      <c r="B41" s="32"/>
      <c r="C41" s="13"/>
      <c r="D41" s="132"/>
      <c r="E41" s="133"/>
      <c r="F41" s="14"/>
      <c r="G41" s="132"/>
      <c r="H41" s="133"/>
      <c r="I41" s="35"/>
      <c r="J41" s="34"/>
    </row>
    <row r="42" spans="1:10" ht="15">
      <c r="A42" s="11"/>
      <c r="B42" s="32"/>
      <c r="C42" s="13"/>
      <c r="D42" s="132"/>
      <c r="E42" s="133"/>
      <c r="F42" s="14"/>
      <c r="G42" s="132"/>
      <c r="H42" s="133"/>
      <c r="I42" s="35"/>
      <c r="J42" s="34"/>
    </row>
    <row r="43" spans="1:10" ht="15">
      <c r="A43" s="11"/>
      <c r="B43" s="32"/>
      <c r="C43" s="13"/>
      <c r="D43" s="132"/>
      <c r="E43" s="133"/>
      <c r="F43" s="14"/>
      <c r="G43" s="132"/>
      <c r="H43" s="133"/>
      <c r="I43" s="35"/>
      <c r="J43" s="34"/>
    </row>
    <row r="44" spans="1:10" ht="15">
      <c r="A44" s="11"/>
      <c r="B44" s="32"/>
      <c r="C44" s="13"/>
      <c r="D44" s="132"/>
      <c r="E44" s="133"/>
      <c r="F44" s="14"/>
      <c r="G44" s="132"/>
      <c r="H44" s="133"/>
      <c r="I44" s="35"/>
      <c r="J44" s="34"/>
    </row>
    <row r="45" spans="1:10" ht="15">
      <c r="A45" s="11"/>
      <c r="B45" s="32"/>
      <c r="C45" s="13"/>
      <c r="D45" s="132"/>
      <c r="E45" s="133"/>
      <c r="F45" s="14"/>
      <c r="G45" s="132"/>
      <c r="H45" s="133"/>
      <c r="I45" s="35"/>
      <c r="J45" s="34"/>
    </row>
    <row r="46" spans="1:10" ht="15">
      <c r="A46" s="11"/>
      <c r="B46" s="32"/>
      <c r="C46" s="13"/>
      <c r="D46" s="132"/>
      <c r="E46" s="133"/>
      <c r="F46" s="14"/>
      <c r="G46" s="132"/>
      <c r="H46" s="133"/>
      <c r="I46" s="35"/>
      <c r="J46" s="34"/>
    </row>
    <row r="47" spans="1:10" ht="15">
      <c r="A47" s="11"/>
      <c r="B47" s="32"/>
      <c r="C47" s="13"/>
      <c r="D47" s="132"/>
      <c r="E47" s="133"/>
      <c r="F47" s="14"/>
      <c r="G47" s="132"/>
      <c r="H47" s="133"/>
      <c r="I47" s="35"/>
      <c r="J47" s="34"/>
    </row>
    <row r="48" spans="1:10" ht="15">
      <c r="A48" s="11"/>
      <c r="B48" s="32"/>
      <c r="C48" s="13"/>
      <c r="D48" s="132"/>
      <c r="E48" s="133"/>
      <c r="F48" s="14"/>
      <c r="G48" s="132"/>
      <c r="H48" s="133"/>
      <c r="I48" s="35"/>
      <c r="J48" s="34"/>
    </row>
    <row r="49" spans="1:10" ht="15">
      <c r="A49" s="11"/>
      <c r="B49" s="32"/>
      <c r="C49" s="13"/>
      <c r="D49" s="132"/>
      <c r="E49" s="133"/>
      <c r="F49" s="14"/>
      <c r="G49" s="132"/>
      <c r="H49" s="133"/>
      <c r="I49" s="35"/>
      <c r="J49" s="34"/>
    </row>
    <row r="50" spans="1:10" ht="15">
      <c r="A50" s="11"/>
      <c r="B50" s="32"/>
      <c r="C50" s="13"/>
      <c r="D50" s="132"/>
      <c r="E50" s="133"/>
      <c r="F50" s="14"/>
      <c r="G50" s="132"/>
      <c r="H50" s="133"/>
      <c r="I50" s="35"/>
      <c r="J50" s="34"/>
    </row>
    <row r="51" spans="1:10" ht="15">
      <c r="A51" s="11"/>
      <c r="B51" s="32"/>
      <c r="C51" s="13"/>
      <c r="D51" s="132"/>
      <c r="E51" s="133"/>
      <c r="F51" s="14"/>
      <c r="G51" s="132"/>
      <c r="H51" s="133"/>
      <c r="I51" s="35"/>
      <c r="J51" s="34"/>
    </row>
    <row r="52" spans="1:10" ht="15">
      <c r="A52" s="11"/>
      <c r="B52" s="32"/>
      <c r="C52" s="13"/>
      <c r="D52" s="132"/>
      <c r="E52" s="133"/>
      <c r="F52" s="14"/>
      <c r="G52" s="132"/>
      <c r="H52" s="133"/>
      <c r="I52" s="35"/>
      <c r="J52" s="34"/>
    </row>
    <row r="53" spans="1:10" ht="15">
      <c r="A53" s="11"/>
      <c r="B53" s="32"/>
      <c r="C53" s="13"/>
      <c r="D53" s="132"/>
      <c r="E53" s="133"/>
      <c r="F53" s="14"/>
      <c r="G53" s="132"/>
      <c r="H53" s="133"/>
      <c r="I53" s="35"/>
      <c r="J53" s="34"/>
    </row>
    <row r="54" spans="1:10" ht="15">
      <c r="A54" s="11"/>
      <c r="B54" s="32"/>
      <c r="C54" s="13"/>
      <c r="D54" s="132"/>
      <c r="E54" s="133"/>
      <c r="F54" s="14"/>
      <c r="G54" s="132"/>
      <c r="H54" s="133"/>
      <c r="I54" s="35"/>
      <c r="J54" s="34"/>
    </row>
    <row r="55" spans="1:10" ht="15">
      <c r="A55" s="11"/>
      <c r="B55" s="32"/>
      <c r="C55" s="13"/>
      <c r="D55" s="132"/>
      <c r="E55" s="133"/>
      <c r="F55" s="14"/>
      <c r="G55" s="132"/>
      <c r="H55" s="133"/>
      <c r="I55" s="35"/>
      <c r="J55" s="34"/>
    </row>
    <row r="56" spans="1:10" ht="15">
      <c r="A56" s="11"/>
      <c r="B56" s="32"/>
      <c r="C56" s="13"/>
      <c r="D56" s="132"/>
      <c r="E56" s="133"/>
      <c r="F56" s="14"/>
      <c r="G56" s="132"/>
      <c r="H56" s="133"/>
      <c r="I56" s="35"/>
      <c r="J56" s="34"/>
    </row>
    <row r="57" spans="1:10" ht="15">
      <c r="A57" s="11"/>
      <c r="B57" s="32"/>
      <c r="C57" s="13"/>
      <c r="D57" s="132"/>
      <c r="E57" s="133"/>
      <c r="F57" s="14"/>
      <c r="G57" s="132"/>
      <c r="H57" s="133"/>
      <c r="I57" s="35"/>
      <c r="J57" s="34"/>
    </row>
    <row r="58" spans="1:10" ht="15">
      <c r="A58" s="11"/>
      <c r="B58" s="32"/>
      <c r="C58" s="13"/>
      <c r="D58" s="132"/>
      <c r="E58" s="133"/>
      <c r="F58" s="14"/>
      <c r="G58" s="132"/>
      <c r="H58" s="133"/>
      <c r="I58" s="35"/>
      <c r="J58" s="34"/>
    </row>
    <row r="59" spans="1:10" ht="15">
      <c r="A59" s="11"/>
      <c r="B59" s="32"/>
      <c r="C59" s="13"/>
      <c r="D59" s="132"/>
      <c r="E59" s="133"/>
      <c r="F59" s="14"/>
      <c r="G59" s="132"/>
      <c r="H59" s="133"/>
      <c r="I59" s="35"/>
      <c r="J59" s="34"/>
    </row>
    <row r="60" spans="1:10" ht="15">
      <c r="A60" s="11"/>
      <c r="B60" s="32"/>
      <c r="C60" s="13"/>
      <c r="D60" s="132"/>
      <c r="E60" s="133"/>
      <c r="F60" s="14"/>
      <c r="G60" s="132"/>
      <c r="H60" s="133"/>
      <c r="I60" s="35"/>
      <c r="J60" s="34"/>
    </row>
    <row r="61" spans="1:10" ht="15">
      <c r="A61" s="11"/>
      <c r="B61" s="32"/>
      <c r="C61" s="13"/>
      <c r="D61" s="132"/>
      <c r="E61" s="133"/>
      <c r="F61" s="14"/>
      <c r="G61" s="132"/>
      <c r="H61" s="133"/>
      <c r="I61" s="35"/>
      <c r="J61" s="34"/>
    </row>
    <row r="62" spans="1:10" ht="15">
      <c r="A62" s="11"/>
      <c r="B62" s="32"/>
      <c r="C62" s="13"/>
      <c r="D62" s="132"/>
      <c r="E62" s="133"/>
      <c r="F62" s="14"/>
      <c r="G62" s="132"/>
      <c r="H62" s="133"/>
      <c r="I62" s="35"/>
      <c r="J62" s="34"/>
    </row>
    <row r="63" spans="1:10" ht="15">
      <c r="A63" s="11"/>
      <c r="B63" s="32"/>
      <c r="C63" s="13"/>
      <c r="D63" s="132"/>
      <c r="E63" s="133"/>
      <c r="F63" s="14"/>
      <c r="G63" s="132"/>
      <c r="H63" s="133"/>
      <c r="I63" s="35"/>
      <c r="J63" s="34"/>
    </row>
    <row r="64" spans="1:10" ht="15">
      <c r="A64" s="11"/>
      <c r="B64" s="32"/>
      <c r="C64" s="13"/>
      <c r="D64" s="132"/>
      <c r="E64" s="133"/>
      <c r="F64" s="14"/>
      <c r="G64" s="132"/>
      <c r="H64" s="133"/>
      <c r="I64" s="35"/>
      <c r="J64" s="34"/>
    </row>
    <row r="65" spans="1:10" ht="15">
      <c r="A65" s="11"/>
      <c r="B65" s="32"/>
      <c r="C65" s="13"/>
      <c r="D65" s="132"/>
      <c r="E65" s="133"/>
      <c r="F65" s="14"/>
      <c r="G65" s="132"/>
      <c r="H65" s="133"/>
      <c r="I65" s="35"/>
      <c r="J65" s="34"/>
    </row>
    <row r="66" spans="1:10" ht="15">
      <c r="A66" s="11"/>
      <c r="B66" s="32"/>
      <c r="C66" s="13"/>
      <c r="D66" s="132"/>
      <c r="E66" s="133"/>
      <c r="F66" s="14"/>
      <c r="G66" s="132"/>
      <c r="H66" s="133"/>
      <c r="I66" s="35"/>
      <c r="J66" s="34"/>
    </row>
    <row r="67" spans="1:10" ht="15">
      <c r="A67" s="11"/>
      <c r="B67" s="32"/>
      <c r="C67" s="13"/>
      <c r="D67" s="132"/>
      <c r="E67" s="133"/>
      <c r="F67" s="14"/>
      <c r="G67" s="132"/>
      <c r="H67" s="133"/>
      <c r="I67" s="35"/>
      <c r="J67" s="34"/>
    </row>
    <row r="68" spans="1:10" ht="15">
      <c r="A68" s="11"/>
      <c r="B68" s="32"/>
      <c r="C68" s="13"/>
      <c r="D68" s="132"/>
      <c r="E68" s="133"/>
      <c r="F68" s="14"/>
      <c r="G68" s="132"/>
      <c r="H68" s="133"/>
      <c r="I68" s="35"/>
      <c r="J68" s="34"/>
    </row>
    <row r="69" spans="1:10" ht="15">
      <c r="A69" s="11"/>
      <c r="B69" s="32"/>
      <c r="C69" s="13"/>
      <c r="D69" s="132"/>
      <c r="E69" s="133"/>
      <c r="F69" s="14"/>
      <c r="G69" s="132"/>
      <c r="H69" s="133"/>
      <c r="I69" s="35"/>
      <c r="J69" s="34"/>
    </row>
    <row r="70" spans="1:10" ht="15">
      <c r="A70" s="11"/>
      <c r="B70" s="32"/>
      <c r="C70" s="13"/>
      <c r="D70" s="132"/>
      <c r="E70" s="133"/>
      <c r="F70" s="14"/>
      <c r="G70" s="132"/>
      <c r="H70" s="133"/>
      <c r="I70" s="35"/>
      <c r="J70" s="34"/>
    </row>
    <row r="71" spans="1:10" ht="15">
      <c r="A71" s="11"/>
      <c r="B71" s="32"/>
      <c r="C71" s="13"/>
      <c r="D71" s="132"/>
      <c r="E71" s="133"/>
      <c r="F71" s="14"/>
      <c r="G71" s="132"/>
      <c r="H71" s="133"/>
      <c r="I71" s="35"/>
      <c r="J71" s="34"/>
    </row>
    <row r="72" spans="1:10" ht="15">
      <c r="A72" s="11"/>
      <c r="B72" s="32"/>
      <c r="C72" s="13"/>
      <c r="D72" s="132"/>
      <c r="E72" s="133"/>
      <c r="F72" s="14"/>
      <c r="G72" s="132"/>
      <c r="H72" s="133"/>
      <c r="I72" s="35"/>
      <c r="J72" s="34"/>
    </row>
    <row r="73" spans="1:10" ht="15">
      <c r="A73" s="11"/>
      <c r="B73" s="32"/>
      <c r="C73" s="13"/>
      <c r="D73" s="132"/>
      <c r="E73" s="133"/>
      <c r="F73" s="14"/>
      <c r="G73" s="132"/>
      <c r="H73" s="133"/>
      <c r="I73" s="35"/>
      <c r="J73" s="34"/>
    </row>
    <row r="74" spans="1:10" ht="15">
      <c r="A74" s="11"/>
      <c r="B74" s="32"/>
      <c r="C74" s="13"/>
      <c r="D74" s="132"/>
      <c r="E74" s="133"/>
      <c r="F74" s="14"/>
      <c r="G74" s="132"/>
      <c r="H74" s="133"/>
      <c r="I74" s="35"/>
      <c r="J74" s="34"/>
    </row>
    <row r="75" spans="1:10" ht="15">
      <c r="A75" s="11"/>
      <c r="B75" s="32"/>
      <c r="C75" s="13"/>
      <c r="D75" s="132"/>
      <c r="E75" s="133"/>
      <c r="F75" s="14"/>
      <c r="G75" s="132"/>
      <c r="H75" s="133"/>
      <c r="I75" s="35"/>
      <c r="J75" s="34"/>
    </row>
    <row r="76" spans="1:10" ht="15">
      <c r="A76" s="11"/>
      <c r="B76" s="32"/>
      <c r="C76" s="13"/>
      <c r="D76" s="132"/>
      <c r="E76" s="133"/>
      <c r="F76" s="14"/>
      <c r="G76" s="132"/>
      <c r="H76" s="133"/>
      <c r="I76" s="35"/>
      <c r="J76" s="34"/>
    </row>
    <row r="77" spans="1:10" ht="15">
      <c r="A77" s="11"/>
      <c r="B77" s="32"/>
      <c r="C77" s="13"/>
      <c r="D77" s="132"/>
      <c r="E77" s="133"/>
      <c r="F77" s="14"/>
      <c r="G77" s="132"/>
      <c r="H77" s="133"/>
      <c r="I77" s="35"/>
      <c r="J77" s="34"/>
    </row>
    <row r="78" spans="1:10" ht="15">
      <c r="A78" s="11"/>
      <c r="B78" s="32"/>
      <c r="C78" s="13"/>
      <c r="D78" s="132"/>
      <c r="E78" s="133"/>
      <c r="F78" s="14"/>
      <c r="G78" s="132"/>
      <c r="H78" s="133"/>
      <c r="I78" s="35"/>
      <c r="J78" s="34"/>
    </row>
    <row r="79" spans="1:10" ht="15">
      <c r="A79" s="11"/>
      <c r="B79" s="32"/>
      <c r="C79" s="13"/>
      <c r="D79" s="132"/>
      <c r="E79" s="133"/>
      <c r="F79" s="14"/>
      <c r="G79" s="132"/>
      <c r="H79" s="133"/>
      <c r="I79" s="35"/>
      <c r="J79" s="34"/>
    </row>
    <row r="80" spans="1:10" ht="15">
      <c r="A80" s="11"/>
      <c r="B80" s="32"/>
      <c r="C80" s="13"/>
      <c r="D80" s="132"/>
      <c r="E80" s="133"/>
      <c r="F80" s="14"/>
      <c r="G80" s="132"/>
      <c r="H80" s="133"/>
      <c r="I80" s="35"/>
      <c r="J80" s="34"/>
    </row>
    <row r="81" spans="1:10" ht="15">
      <c r="A81" s="11"/>
      <c r="B81" s="32"/>
      <c r="C81" s="13"/>
      <c r="D81" s="132"/>
      <c r="E81" s="133"/>
      <c r="F81" s="14"/>
      <c r="G81" s="132"/>
      <c r="H81" s="133"/>
      <c r="I81" s="35"/>
      <c r="J81" s="34"/>
    </row>
    <row r="82" spans="1:10" ht="15">
      <c r="A82" s="11"/>
      <c r="B82" s="32"/>
      <c r="C82" s="13"/>
      <c r="D82" s="132"/>
      <c r="E82" s="133"/>
      <c r="F82" s="14"/>
      <c r="G82" s="132"/>
      <c r="H82" s="133"/>
      <c r="I82" s="35"/>
      <c r="J82" s="34"/>
    </row>
    <row r="83" spans="1:10" ht="15">
      <c r="A83" s="11"/>
      <c r="B83" s="32"/>
      <c r="C83" s="13"/>
      <c r="D83" s="132"/>
      <c r="E83" s="133"/>
      <c r="F83" s="14"/>
      <c r="G83" s="132"/>
      <c r="H83" s="133"/>
      <c r="I83" s="35"/>
      <c r="J83" s="34"/>
    </row>
    <row r="84" spans="1:10" ht="15">
      <c r="A84" s="11"/>
      <c r="B84" s="32"/>
      <c r="C84" s="13"/>
      <c r="D84" s="132"/>
      <c r="E84" s="133"/>
      <c r="F84" s="14"/>
      <c r="G84" s="132"/>
      <c r="H84" s="133"/>
      <c r="I84" s="35"/>
      <c r="J84" s="34"/>
    </row>
    <row r="85" spans="1:10" ht="15">
      <c r="A85" s="11"/>
      <c r="B85" s="32"/>
      <c r="C85" s="13"/>
      <c r="D85" s="132"/>
      <c r="E85" s="133"/>
      <c r="F85" s="14"/>
      <c r="G85" s="132"/>
      <c r="H85" s="133"/>
      <c r="I85" s="35"/>
      <c r="J85" s="34"/>
    </row>
    <row r="86" spans="1:10" ht="15">
      <c r="A86" s="11"/>
      <c r="B86" s="32"/>
      <c r="C86" s="13"/>
      <c r="D86" s="132"/>
      <c r="E86" s="133"/>
      <c r="F86" s="14"/>
      <c r="G86" s="132"/>
      <c r="H86" s="133"/>
      <c r="I86" s="35"/>
      <c r="J86" s="34"/>
    </row>
    <row r="87" spans="1:10" ht="15">
      <c r="A87" s="11"/>
      <c r="B87" s="32"/>
      <c r="C87" s="13"/>
      <c r="D87" s="132"/>
      <c r="E87" s="133"/>
      <c r="F87" s="14"/>
      <c r="G87" s="132"/>
      <c r="H87" s="133"/>
      <c r="I87" s="35"/>
      <c r="J87" s="34"/>
    </row>
    <row r="88" spans="1:10" ht="15">
      <c r="A88" s="11"/>
      <c r="B88" s="32"/>
      <c r="C88" s="13"/>
      <c r="D88" s="132"/>
      <c r="E88" s="133"/>
      <c r="F88" s="14"/>
      <c r="G88" s="132"/>
      <c r="H88" s="133"/>
      <c r="I88" s="35"/>
      <c r="J88" s="34"/>
    </row>
    <row r="89" spans="1:10" ht="15">
      <c r="A89" s="11"/>
      <c r="B89" s="32"/>
      <c r="C89" s="13"/>
      <c r="D89" s="132"/>
      <c r="E89" s="133"/>
      <c r="F89" s="14"/>
      <c r="G89" s="132"/>
      <c r="H89" s="133"/>
      <c r="I89" s="35"/>
      <c r="J89" s="34"/>
    </row>
    <row r="90" spans="1:10" ht="15">
      <c r="A90" s="11"/>
      <c r="B90" s="32"/>
      <c r="C90" s="13"/>
      <c r="D90" s="132"/>
      <c r="E90" s="133"/>
      <c r="F90" s="14"/>
      <c r="G90" s="132"/>
      <c r="H90" s="133"/>
      <c r="I90" s="35"/>
      <c r="J90" s="34"/>
    </row>
    <row r="91" spans="1:10" ht="15">
      <c r="A91" s="11"/>
      <c r="B91" s="32"/>
      <c r="C91" s="13"/>
      <c r="D91" s="132"/>
      <c r="E91" s="133"/>
      <c r="F91" s="14"/>
      <c r="G91" s="132"/>
      <c r="H91" s="133"/>
      <c r="I91" s="35"/>
      <c r="J91" s="34"/>
    </row>
    <row r="92" spans="1:10" ht="15">
      <c r="A92" s="11"/>
      <c r="B92" s="32"/>
      <c r="C92" s="13"/>
      <c r="D92" s="132"/>
      <c r="E92" s="133"/>
      <c r="F92" s="14"/>
      <c r="G92" s="132"/>
      <c r="H92" s="133"/>
      <c r="I92" s="35"/>
      <c r="J92" s="34"/>
    </row>
    <row r="93" spans="1:10" ht="15">
      <c r="A93" s="11"/>
      <c r="B93" s="32"/>
      <c r="C93" s="13"/>
      <c r="D93" s="132"/>
      <c r="E93" s="133"/>
      <c r="F93" s="14"/>
      <c r="G93" s="132"/>
      <c r="H93" s="133"/>
      <c r="I93" s="35"/>
      <c r="J93" s="34"/>
    </row>
    <row r="94" spans="1:10" ht="15">
      <c r="A94" s="11"/>
      <c r="B94" s="32"/>
      <c r="C94" s="13"/>
      <c r="D94" s="132"/>
      <c r="E94" s="133"/>
      <c r="F94" s="14"/>
      <c r="G94" s="132"/>
      <c r="H94" s="133"/>
      <c r="I94" s="35"/>
      <c r="J94" s="34"/>
    </row>
    <row r="95" spans="1:10" ht="15">
      <c r="A95" s="11"/>
      <c r="B95" s="32"/>
      <c r="C95" s="13"/>
      <c r="D95" s="132"/>
      <c r="E95" s="133"/>
      <c r="F95" s="14"/>
      <c r="G95" s="132"/>
      <c r="H95" s="133"/>
      <c r="I95" s="35"/>
      <c r="J95" s="34"/>
    </row>
    <row r="96" spans="1:10" ht="15">
      <c r="A96" s="11"/>
      <c r="B96" s="32"/>
      <c r="C96" s="13"/>
      <c r="D96" s="132"/>
      <c r="E96" s="133"/>
      <c r="F96" s="14"/>
      <c r="G96" s="132"/>
      <c r="H96" s="133"/>
      <c r="I96" s="35"/>
      <c r="J96" s="34"/>
    </row>
    <row r="97" spans="1:10" ht="15">
      <c r="A97" s="11"/>
      <c r="B97" s="32"/>
      <c r="C97" s="13"/>
      <c r="D97" s="132"/>
      <c r="E97" s="133"/>
      <c r="F97" s="14"/>
      <c r="G97" s="132"/>
      <c r="H97" s="133"/>
      <c r="I97" s="35"/>
      <c r="J97" s="34"/>
    </row>
    <row r="98" spans="1:10" ht="15">
      <c r="A98" s="11"/>
      <c r="B98" s="32"/>
      <c r="C98" s="13"/>
      <c r="D98" s="132"/>
      <c r="E98" s="133"/>
      <c r="F98" s="14"/>
      <c r="G98" s="132"/>
      <c r="H98" s="133"/>
      <c r="I98" s="35"/>
      <c r="J98" s="34"/>
    </row>
    <row r="99" spans="1:10" ht="15">
      <c r="A99" s="11"/>
      <c r="B99" s="32"/>
      <c r="C99" s="13"/>
      <c r="D99" s="132"/>
      <c r="E99" s="133"/>
      <c r="F99" s="14"/>
      <c r="G99" s="132"/>
      <c r="H99" s="133"/>
      <c r="I99" s="35"/>
      <c r="J99" s="34"/>
    </row>
    <row r="100" spans="1:10" ht="15">
      <c r="A100" s="11"/>
      <c r="B100" s="32"/>
      <c r="C100" s="13"/>
      <c r="D100" s="132"/>
      <c r="E100" s="133"/>
      <c r="F100" s="14"/>
      <c r="G100" s="132"/>
      <c r="H100" s="133"/>
      <c r="I100" s="35"/>
      <c r="J100" s="34"/>
    </row>
    <row r="101" spans="1:10" ht="15">
      <c r="A101" s="11"/>
      <c r="B101" s="32"/>
      <c r="C101" s="13"/>
      <c r="D101" s="132"/>
      <c r="E101" s="133"/>
      <c r="F101" s="14"/>
      <c r="G101" s="132"/>
      <c r="H101" s="133"/>
      <c r="I101" s="35"/>
      <c r="J101" s="34"/>
    </row>
    <row r="102" spans="1:10" ht="15">
      <c r="A102" s="11"/>
      <c r="B102" s="32"/>
      <c r="C102" s="13"/>
      <c r="D102" s="132"/>
      <c r="E102" s="133"/>
      <c r="F102" s="14"/>
      <c r="G102" s="132"/>
      <c r="H102" s="133"/>
      <c r="I102" s="35"/>
      <c r="J102" s="34"/>
    </row>
    <row r="103" spans="1:10" ht="15">
      <c r="A103" s="11"/>
      <c r="B103" s="32"/>
      <c r="C103" s="13"/>
      <c r="D103" s="132"/>
      <c r="E103" s="133"/>
      <c r="F103" s="14"/>
      <c r="G103" s="132"/>
      <c r="H103" s="133"/>
      <c r="I103" s="35"/>
      <c r="J103" s="34"/>
    </row>
    <row r="104" spans="1:10" ht="15">
      <c r="A104" s="11"/>
      <c r="B104" s="32"/>
      <c r="C104" s="13"/>
      <c r="D104" s="132"/>
      <c r="E104" s="133"/>
      <c r="F104" s="14"/>
      <c r="G104" s="132"/>
      <c r="H104" s="133"/>
      <c r="I104" s="35"/>
      <c r="J104" s="34"/>
    </row>
    <row r="105" spans="1:10" ht="15">
      <c r="A105" s="11"/>
      <c r="B105" s="32"/>
      <c r="C105" s="13"/>
      <c r="D105" s="132"/>
      <c r="E105" s="133"/>
      <c r="F105" s="14"/>
      <c r="G105" s="132"/>
      <c r="H105" s="133"/>
      <c r="I105" s="35"/>
      <c r="J105" s="34"/>
    </row>
    <row r="106" spans="1:10" ht="15">
      <c r="A106" s="11"/>
      <c r="B106" s="32"/>
      <c r="C106" s="13"/>
      <c r="D106" s="132"/>
      <c r="E106" s="133"/>
      <c r="F106" s="14"/>
      <c r="G106" s="132"/>
      <c r="H106" s="133"/>
      <c r="I106" s="35"/>
      <c r="J106" s="34"/>
    </row>
    <row r="107" spans="1:10" ht="15">
      <c r="A107" s="11"/>
      <c r="B107" s="32"/>
      <c r="C107" s="13"/>
      <c r="D107" s="132"/>
      <c r="E107" s="133"/>
      <c r="F107" s="14"/>
      <c r="G107" s="132"/>
      <c r="H107" s="133"/>
      <c r="I107" s="35"/>
      <c r="J107" s="34"/>
    </row>
    <row r="108" spans="1:10" ht="15">
      <c r="A108" s="11"/>
      <c r="B108" s="32"/>
      <c r="C108" s="13"/>
      <c r="D108" s="132"/>
      <c r="E108" s="133"/>
      <c r="F108" s="14"/>
      <c r="G108" s="132"/>
      <c r="H108" s="133"/>
      <c r="I108" s="35"/>
      <c r="J108" s="34"/>
    </row>
    <row r="109" spans="1:10" ht="15">
      <c r="A109" s="11"/>
      <c r="B109" s="32"/>
      <c r="C109" s="13"/>
      <c r="D109" s="132"/>
      <c r="E109" s="133"/>
      <c r="F109" s="14"/>
      <c r="G109" s="132"/>
      <c r="H109" s="133"/>
      <c r="I109" s="35"/>
      <c r="J109" s="34"/>
    </row>
    <row r="110" spans="1:10" ht="15">
      <c r="A110" s="11"/>
      <c r="B110" s="32"/>
      <c r="C110" s="13"/>
      <c r="D110" s="132"/>
      <c r="E110" s="133"/>
      <c r="F110" s="14"/>
      <c r="G110" s="132"/>
      <c r="H110" s="133"/>
      <c r="I110" s="35"/>
      <c r="J110" s="34"/>
    </row>
    <row r="111" spans="1:10" ht="15">
      <c r="A111" s="11"/>
      <c r="B111" s="32"/>
      <c r="C111" s="13"/>
      <c r="D111" s="132"/>
      <c r="E111" s="133"/>
      <c r="F111" s="14"/>
      <c r="G111" s="132"/>
      <c r="H111" s="133"/>
      <c r="I111" s="35"/>
      <c r="J111" s="34"/>
    </row>
    <row r="112" spans="1:10" ht="15">
      <c r="A112" s="11"/>
      <c r="B112" s="32"/>
      <c r="C112" s="13"/>
      <c r="D112" s="132"/>
      <c r="E112" s="133"/>
      <c r="F112" s="14"/>
      <c r="G112" s="132"/>
      <c r="H112" s="133"/>
      <c r="I112" s="35"/>
      <c r="J112" s="34"/>
    </row>
    <row r="113" spans="1:10" ht="15">
      <c r="A113" s="11"/>
      <c r="B113" s="32"/>
      <c r="C113" s="13"/>
      <c r="D113" s="132"/>
      <c r="E113" s="133"/>
      <c r="F113" s="14"/>
      <c r="G113" s="132"/>
      <c r="H113" s="133"/>
      <c r="I113" s="35"/>
      <c r="J113" s="34"/>
    </row>
    <row r="114" spans="1:10" ht="15">
      <c r="A114" s="11"/>
      <c r="B114" s="32"/>
      <c r="C114" s="13"/>
      <c r="D114" s="132"/>
      <c r="E114" s="133"/>
      <c r="F114" s="14"/>
      <c r="G114" s="132"/>
      <c r="H114" s="133"/>
      <c r="I114" s="35"/>
      <c r="J114" s="34"/>
    </row>
    <row r="115" spans="1:10" ht="15">
      <c r="A115" s="11"/>
      <c r="B115" s="32"/>
      <c r="C115" s="13"/>
      <c r="D115" s="132"/>
      <c r="E115" s="133"/>
      <c r="F115" s="14"/>
      <c r="G115" s="132"/>
      <c r="H115" s="133"/>
      <c r="I115" s="35"/>
      <c r="J115" s="34"/>
    </row>
    <row r="116" spans="1:10" ht="15">
      <c r="A116" s="11"/>
      <c r="B116" s="32"/>
      <c r="C116" s="13"/>
      <c r="D116" s="132"/>
      <c r="E116" s="133"/>
      <c r="F116" s="14"/>
      <c r="G116" s="132"/>
      <c r="H116" s="133"/>
      <c r="I116" s="35"/>
      <c r="J116" s="34"/>
    </row>
    <row r="117" spans="1:10" ht="15">
      <c r="A117" s="11"/>
      <c r="B117" s="32"/>
      <c r="C117" s="13"/>
      <c r="D117" s="132"/>
      <c r="E117" s="133"/>
      <c r="F117" s="14"/>
      <c r="G117" s="132"/>
      <c r="H117" s="133"/>
      <c r="I117" s="35"/>
      <c r="J117" s="34"/>
    </row>
    <row r="118" spans="1:10" ht="15">
      <c r="A118" s="11"/>
      <c r="B118" s="32"/>
      <c r="C118" s="13"/>
      <c r="D118" s="132"/>
      <c r="E118" s="133"/>
      <c r="F118" s="14"/>
      <c r="G118" s="132"/>
      <c r="H118" s="133"/>
      <c r="I118" s="35"/>
      <c r="J118" s="34"/>
    </row>
    <row r="119" spans="1:10" ht="15">
      <c r="A119" s="11"/>
      <c r="B119" s="32"/>
      <c r="C119" s="13"/>
      <c r="D119" s="132"/>
      <c r="E119" s="133"/>
      <c r="F119" s="14"/>
      <c r="G119" s="132"/>
      <c r="H119" s="133"/>
      <c r="I119" s="35"/>
      <c r="J119" s="34"/>
    </row>
    <row r="120" spans="1:10" ht="15">
      <c r="A120" s="11"/>
      <c r="B120" s="32"/>
      <c r="C120" s="13"/>
      <c r="D120" s="132"/>
      <c r="E120" s="133"/>
      <c r="F120" s="14"/>
      <c r="G120" s="132"/>
      <c r="H120" s="133"/>
      <c r="I120" s="35"/>
      <c r="J120" s="34"/>
    </row>
    <row r="121" spans="1:10" ht="15">
      <c r="A121" s="11"/>
      <c r="B121" s="32"/>
      <c r="C121" s="13"/>
      <c r="D121" s="132"/>
      <c r="E121" s="133"/>
      <c r="F121" s="14"/>
      <c r="G121" s="132"/>
      <c r="H121" s="133"/>
      <c r="I121" s="35"/>
      <c r="J121" s="34"/>
    </row>
    <row r="122" spans="1:10" ht="15">
      <c r="A122" s="11"/>
      <c r="B122" s="32"/>
      <c r="C122" s="13"/>
      <c r="D122" s="132"/>
      <c r="E122" s="133"/>
      <c r="F122" s="14"/>
      <c r="G122" s="132"/>
      <c r="H122" s="133"/>
      <c r="I122" s="35"/>
      <c r="J122" s="34"/>
    </row>
    <row r="123" spans="1:10" ht="15">
      <c r="A123" s="11"/>
      <c r="B123" s="32"/>
      <c r="C123" s="13"/>
      <c r="D123" s="132"/>
      <c r="E123" s="133"/>
      <c r="F123" s="14"/>
      <c r="G123" s="132"/>
      <c r="H123" s="133"/>
      <c r="I123" s="35"/>
      <c r="J123" s="34"/>
    </row>
    <row r="124" spans="1:10" ht="15">
      <c r="A124" s="11"/>
      <c r="B124" s="32"/>
      <c r="C124" s="13"/>
      <c r="D124" s="132"/>
      <c r="E124" s="133"/>
      <c r="F124" s="14"/>
      <c r="G124" s="132"/>
      <c r="H124" s="133"/>
      <c r="I124" s="35"/>
      <c r="J124" s="34"/>
    </row>
    <row r="125" spans="1:10" ht="15">
      <c r="A125" s="11"/>
      <c r="B125" s="32"/>
      <c r="C125" s="13"/>
      <c r="D125" s="132"/>
      <c r="E125" s="133"/>
      <c r="F125" s="14"/>
      <c r="G125" s="132"/>
      <c r="H125" s="133"/>
      <c r="I125" s="35"/>
      <c r="J125" s="34"/>
    </row>
    <row r="126" spans="1:10" ht="15">
      <c r="A126" s="11"/>
      <c r="B126" s="32"/>
      <c r="C126" s="13"/>
      <c r="D126" s="132"/>
      <c r="E126" s="133"/>
      <c r="F126" s="14"/>
      <c r="G126" s="132"/>
      <c r="H126" s="133"/>
      <c r="I126" s="35"/>
      <c r="J126" s="34"/>
    </row>
    <row r="127" spans="1:10" ht="15">
      <c r="A127" s="11"/>
      <c r="B127" s="32"/>
      <c r="C127" s="13"/>
      <c r="D127" s="132"/>
      <c r="E127" s="133"/>
      <c r="F127" s="14"/>
      <c r="G127" s="132"/>
      <c r="H127" s="133"/>
      <c r="I127" s="35"/>
      <c r="J127" s="34"/>
    </row>
    <row r="128" spans="1:10" ht="15">
      <c r="A128" s="11"/>
      <c r="B128" s="32"/>
      <c r="C128" s="13"/>
      <c r="D128" s="132"/>
      <c r="E128" s="133"/>
      <c r="F128" s="14"/>
      <c r="G128" s="132"/>
      <c r="H128" s="133"/>
      <c r="I128" s="35"/>
      <c r="J128" s="34"/>
    </row>
    <row r="129" spans="1:10" ht="15">
      <c r="A129" s="11"/>
      <c r="B129" s="32"/>
      <c r="C129" s="13"/>
      <c r="D129" s="132"/>
      <c r="E129" s="133"/>
      <c r="F129" s="14"/>
      <c r="G129" s="132"/>
      <c r="H129" s="133"/>
      <c r="I129" s="35"/>
      <c r="J129" s="34"/>
    </row>
    <row r="130" spans="1:10" ht="15">
      <c r="A130" s="11"/>
      <c r="B130" s="32"/>
      <c r="C130" s="13"/>
      <c r="D130" s="132"/>
      <c r="E130" s="133"/>
      <c r="F130" s="14"/>
      <c r="G130" s="132"/>
      <c r="H130" s="133"/>
      <c r="I130" s="35"/>
      <c r="J130" s="34"/>
    </row>
    <row r="131" spans="1:10" ht="15">
      <c r="A131" s="11"/>
      <c r="B131" s="32"/>
      <c r="C131" s="13"/>
      <c r="D131" s="132"/>
      <c r="E131" s="133"/>
      <c r="F131" s="14"/>
      <c r="G131" s="132"/>
      <c r="H131" s="133"/>
      <c r="I131" s="35"/>
      <c r="J131" s="34"/>
    </row>
    <row r="132" spans="1:10" ht="15">
      <c r="A132" s="11"/>
      <c r="B132" s="32"/>
      <c r="C132" s="13"/>
      <c r="D132" s="132"/>
      <c r="E132" s="133"/>
      <c r="F132" s="14"/>
      <c r="G132" s="132"/>
      <c r="H132" s="133"/>
      <c r="I132" s="35"/>
      <c r="J132" s="34"/>
    </row>
    <row r="133" spans="1:10" ht="15">
      <c r="A133" s="11"/>
      <c r="B133" s="32"/>
      <c r="C133" s="13"/>
      <c r="D133" s="132"/>
      <c r="E133" s="133"/>
      <c r="F133" s="14"/>
      <c r="G133" s="132"/>
      <c r="H133" s="133"/>
      <c r="I133" s="35"/>
      <c r="J133" s="34"/>
    </row>
    <row r="134" spans="1:10" ht="15">
      <c r="A134" s="11"/>
      <c r="B134" s="32"/>
      <c r="C134" s="13"/>
      <c r="D134" s="132"/>
      <c r="E134" s="133"/>
      <c r="F134" s="14"/>
      <c r="G134" s="132"/>
      <c r="H134" s="133"/>
      <c r="I134" s="35"/>
      <c r="J134" s="34"/>
    </row>
    <row r="135" spans="1:10" ht="15">
      <c r="A135" s="11"/>
      <c r="B135" s="32"/>
      <c r="C135" s="13"/>
      <c r="D135" s="132"/>
      <c r="E135" s="133"/>
      <c r="F135" s="14"/>
      <c r="G135" s="132"/>
      <c r="H135" s="133"/>
      <c r="I135" s="35"/>
      <c r="J135" s="34"/>
    </row>
    <row r="136" spans="1:10" ht="15">
      <c r="A136" s="11"/>
      <c r="B136" s="32"/>
      <c r="C136" s="13"/>
      <c r="D136" s="132"/>
      <c r="E136" s="133"/>
      <c r="F136" s="14"/>
      <c r="G136" s="132"/>
      <c r="H136" s="133"/>
      <c r="I136" s="35"/>
      <c r="J136" s="34"/>
    </row>
    <row r="137" spans="1:10" ht="15">
      <c r="A137" s="11"/>
      <c r="B137" s="32"/>
      <c r="C137" s="13"/>
      <c r="D137" s="132"/>
      <c r="E137" s="133"/>
      <c r="F137" s="14"/>
      <c r="G137" s="132"/>
      <c r="H137" s="133"/>
      <c r="I137" s="35"/>
      <c r="J137" s="34"/>
    </row>
    <row r="138" spans="1:10" ht="15">
      <c r="A138" s="11"/>
      <c r="B138" s="32"/>
      <c r="C138" s="13"/>
      <c r="D138" s="132"/>
      <c r="E138" s="133"/>
      <c r="F138" s="14"/>
      <c r="G138" s="132"/>
      <c r="H138" s="133"/>
      <c r="I138" s="35"/>
      <c r="J138" s="34"/>
    </row>
    <row r="139" spans="1:10" ht="15">
      <c r="A139" s="11"/>
      <c r="B139" s="32"/>
      <c r="C139" s="13"/>
      <c r="D139" s="132"/>
      <c r="E139" s="133"/>
      <c r="F139" s="14"/>
      <c r="G139" s="132"/>
      <c r="H139" s="133"/>
      <c r="I139" s="35"/>
      <c r="J139" s="34"/>
    </row>
    <row r="140" spans="1:10" ht="15">
      <c r="A140" s="11"/>
      <c r="B140" s="32"/>
      <c r="C140" s="13"/>
      <c r="D140" s="132"/>
      <c r="E140" s="133"/>
      <c r="F140" s="14"/>
      <c r="G140" s="132"/>
      <c r="H140" s="133"/>
      <c r="I140" s="35"/>
      <c r="J140" s="34"/>
    </row>
    <row r="141" spans="1:10" ht="15">
      <c r="A141" s="11"/>
      <c r="B141" s="32"/>
      <c r="C141" s="13"/>
      <c r="D141" s="132"/>
      <c r="E141" s="133"/>
      <c r="F141" s="14"/>
      <c r="G141" s="132"/>
      <c r="H141" s="133"/>
      <c r="I141" s="35"/>
      <c r="J141" s="34"/>
    </row>
    <row r="142" spans="1:10" ht="15">
      <c r="A142" s="11"/>
      <c r="B142" s="32"/>
      <c r="C142" s="13"/>
      <c r="D142" s="132"/>
      <c r="E142" s="133"/>
      <c r="F142" s="14"/>
      <c r="G142" s="132"/>
      <c r="H142" s="133"/>
      <c r="I142" s="35"/>
      <c r="J142" s="34"/>
    </row>
    <row r="143" spans="1:10" ht="15">
      <c r="A143" s="11"/>
      <c r="B143" s="32"/>
      <c r="C143" s="13"/>
      <c r="D143" s="132"/>
      <c r="E143" s="133"/>
      <c r="F143" s="14"/>
      <c r="G143" s="132"/>
      <c r="H143" s="133"/>
      <c r="I143" s="35"/>
      <c r="J143" s="34"/>
    </row>
    <row r="144" spans="1:10" ht="15">
      <c r="A144" s="11"/>
      <c r="B144" s="32"/>
      <c r="C144" s="13"/>
      <c r="D144" s="132"/>
      <c r="E144" s="133"/>
      <c r="F144" s="14"/>
      <c r="G144" s="132"/>
      <c r="H144" s="133"/>
      <c r="I144" s="35"/>
      <c r="J144" s="34"/>
    </row>
    <row r="145" spans="1:10" ht="15">
      <c r="A145" s="11"/>
      <c r="B145" s="32"/>
      <c r="C145" s="13"/>
      <c r="D145" s="132"/>
      <c r="E145" s="133"/>
      <c r="F145" s="14"/>
      <c r="G145" s="132"/>
      <c r="H145" s="133"/>
      <c r="I145" s="35"/>
      <c r="J145" s="34"/>
    </row>
    <row r="146" spans="1:10" ht="15">
      <c r="A146" s="11"/>
      <c r="B146" s="32"/>
      <c r="C146" s="13"/>
      <c r="D146" s="132"/>
      <c r="E146" s="133"/>
      <c r="F146" s="14"/>
      <c r="G146" s="132"/>
      <c r="H146" s="133"/>
      <c r="I146" s="35"/>
      <c r="J146" s="34"/>
    </row>
    <row r="147" spans="1:10" ht="15">
      <c r="A147" s="11"/>
      <c r="B147" s="32"/>
      <c r="C147" s="13"/>
      <c r="D147" s="132"/>
      <c r="E147" s="133"/>
      <c r="F147" s="14"/>
      <c r="G147" s="132"/>
      <c r="H147" s="133"/>
      <c r="I147" s="35"/>
      <c r="J147" s="34"/>
    </row>
    <row r="148" spans="1:10" ht="15">
      <c r="A148" s="11"/>
      <c r="B148" s="32"/>
      <c r="C148" s="13"/>
      <c r="D148" s="132"/>
      <c r="E148" s="133"/>
      <c r="F148" s="14"/>
      <c r="G148" s="132"/>
      <c r="H148" s="133"/>
      <c r="I148" s="35"/>
      <c r="J148" s="34"/>
    </row>
    <row r="149" spans="1:10" ht="15.75" thickBot="1">
      <c r="A149" s="45"/>
      <c r="B149" s="46"/>
      <c r="C149" s="47"/>
      <c r="D149" s="153"/>
      <c r="E149" s="154"/>
      <c r="F149" s="48"/>
      <c r="G149" s="153"/>
      <c r="H149" s="154"/>
      <c r="I149" s="49"/>
      <c r="J149" s="50"/>
    </row>
  </sheetData>
  <sheetProtection sheet="1" objects="1" scenarios="1"/>
  <mergeCells count="295">
    <mergeCell ref="D149:E149"/>
    <mergeCell ref="G149:H149"/>
    <mergeCell ref="D147:E147"/>
    <mergeCell ref="G147:H147"/>
    <mergeCell ref="D148:E148"/>
    <mergeCell ref="G148:H148"/>
    <mergeCell ref="D145:E145"/>
    <mergeCell ref="G145:H145"/>
    <mergeCell ref="D146:E146"/>
    <mergeCell ref="G146:H146"/>
    <mergeCell ref="D143:E143"/>
    <mergeCell ref="G143:H143"/>
    <mergeCell ref="D144:E144"/>
    <mergeCell ref="G144:H144"/>
    <mergeCell ref="D141:E141"/>
    <mergeCell ref="G141:H141"/>
    <mergeCell ref="D142:E142"/>
    <mergeCell ref="G142:H142"/>
    <mergeCell ref="D139:E139"/>
    <mergeCell ref="G139:H139"/>
    <mergeCell ref="D140:E140"/>
    <mergeCell ref="G140:H140"/>
    <mergeCell ref="D137:E137"/>
    <mergeCell ref="G137:H137"/>
    <mergeCell ref="D138:E138"/>
    <mergeCell ref="G138:H138"/>
    <mergeCell ref="D135:E135"/>
    <mergeCell ref="G135:H135"/>
    <mergeCell ref="D136:E136"/>
    <mergeCell ref="G136:H136"/>
    <mergeCell ref="D133:E133"/>
    <mergeCell ref="G133:H133"/>
    <mergeCell ref="D134:E134"/>
    <mergeCell ref="G134:H134"/>
    <mergeCell ref="D131:E131"/>
    <mergeCell ref="G131:H131"/>
    <mergeCell ref="D132:E132"/>
    <mergeCell ref="G132:H132"/>
    <mergeCell ref="D129:E129"/>
    <mergeCell ref="G129:H129"/>
    <mergeCell ref="D130:E130"/>
    <mergeCell ref="G130:H130"/>
    <mergeCell ref="D127:E127"/>
    <mergeCell ref="G127:H127"/>
    <mergeCell ref="D128:E128"/>
    <mergeCell ref="G128:H128"/>
    <mergeCell ref="D125:E125"/>
    <mergeCell ref="G125:H125"/>
    <mergeCell ref="D126:E126"/>
    <mergeCell ref="G126:H126"/>
    <mergeCell ref="D123:E123"/>
    <mergeCell ref="G123:H123"/>
    <mergeCell ref="D124:E124"/>
    <mergeCell ref="G124:H124"/>
    <mergeCell ref="D121:E121"/>
    <mergeCell ref="G121:H121"/>
    <mergeCell ref="D122:E122"/>
    <mergeCell ref="G122:H122"/>
    <mergeCell ref="D119:E119"/>
    <mergeCell ref="G119:H119"/>
    <mergeCell ref="D120:E120"/>
    <mergeCell ref="G120:H120"/>
    <mergeCell ref="D117:E117"/>
    <mergeCell ref="G117:H117"/>
    <mergeCell ref="D118:E118"/>
    <mergeCell ref="G118:H118"/>
    <mergeCell ref="D115:E115"/>
    <mergeCell ref="G115:H115"/>
    <mergeCell ref="D116:E116"/>
    <mergeCell ref="G116:H116"/>
    <mergeCell ref="D113:E113"/>
    <mergeCell ref="G113:H113"/>
    <mergeCell ref="D114:E114"/>
    <mergeCell ref="G114:H114"/>
    <mergeCell ref="D111:E111"/>
    <mergeCell ref="G111:H111"/>
    <mergeCell ref="D112:E112"/>
    <mergeCell ref="G112:H112"/>
    <mergeCell ref="D109:E109"/>
    <mergeCell ref="G109:H109"/>
    <mergeCell ref="D110:E110"/>
    <mergeCell ref="G110:H110"/>
    <mergeCell ref="D107:E107"/>
    <mergeCell ref="G107:H107"/>
    <mergeCell ref="D108:E108"/>
    <mergeCell ref="G108:H108"/>
    <mergeCell ref="D105:E105"/>
    <mergeCell ref="G105:H105"/>
    <mergeCell ref="D106:E106"/>
    <mergeCell ref="G106:H106"/>
    <mergeCell ref="D103:E103"/>
    <mergeCell ref="G103:H103"/>
    <mergeCell ref="D104:E104"/>
    <mergeCell ref="G104:H104"/>
    <mergeCell ref="D101:E101"/>
    <mergeCell ref="G101:H101"/>
    <mergeCell ref="D102:E102"/>
    <mergeCell ref="G102:H102"/>
    <mergeCell ref="D99:E99"/>
    <mergeCell ref="G99:H99"/>
    <mergeCell ref="D100:E100"/>
    <mergeCell ref="G100:H100"/>
    <mergeCell ref="D97:E97"/>
    <mergeCell ref="G97:H97"/>
    <mergeCell ref="D98:E98"/>
    <mergeCell ref="G98:H98"/>
    <mergeCell ref="D95:E95"/>
    <mergeCell ref="G95:H95"/>
    <mergeCell ref="D96:E96"/>
    <mergeCell ref="G96:H96"/>
    <mergeCell ref="D93:E93"/>
    <mergeCell ref="G93:H93"/>
    <mergeCell ref="D94:E94"/>
    <mergeCell ref="G94:H94"/>
    <mergeCell ref="D91:E91"/>
    <mergeCell ref="G91:H91"/>
    <mergeCell ref="D92:E92"/>
    <mergeCell ref="G92:H92"/>
    <mergeCell ref="D89:E89"/>
    <mergeCell ref="G89:H89"/>
    <mergeCell ref="D90:E90"/>
    <mergeCell ref="G90:H90"/>
    <mergeCell ref="D87:E87"/>
    <mergeCell ref="G87:H87"/>
    <mergeCell ref="D88:E88"/>
    <mergeCell ref="G88:H88"/>
    <mergeCell ref="D85:E85"/>
    <mergeCell ref="G85:H85"/>
    <mergeCell ref="D86:E86"/>
    <mergeCell ref="G86:H86"/>
    <mergeCell ref="D83:E83"/>
    <mergeCell ref="G83:H83"/>
    <mergeCell ref="D84:E84"/>
    <mergeCell ref="G84:H84"/>
    <mergeCell ref="D81:E81"/>
    <mergeCell ref="G81:H81"/>
    <mergeCell ref="D82:E82"/>
    <mergeCell ref="G82:H82"/>
    <mergeCell ref="D79:E79"/>
    <mergeCell ref="G79:H79"/>
    <mergeCell ref="D80:E80"/>
    <mergeCell ref="G80:H80"/>
    <mergeCell ref="D77:E77"/>
    <mergeCell ref="G77:H77"/>
    <mergeCell ref="D78:E78"/>
    <mergeCell ref="G78:H78"/>
    <mergeCell ref="D75:E75"/>
    <mergeCell ref="G75:H75"/>
    <mergeCell ref="D76:E76"/>
    <mergeCell ref="G76:H76"/>
    <mergeCell ref="D73:E73"/>
    <mergeCell ref="G73:H73"/>
    <mergeCell ref="D74:E74"/>
    <mergeCell ref="G74:H74"/>
    <mergeCell ref="D71:E71"/>
    <mergeCell ref="G71:H71"/>
    <mergeCell ref="D72:E72"/>
    <mergeCell ref="G72:H72"/>
    <mergeCell ref="D69:E69"/>
    <mergeCell ref="G69:H69"/>
    <mergeCell ref="D70:E70"/>
    <mergeCell ref="G70:H70"/>
    <mergeCell ref="D67:E67"/>
    <mergeCell ref="G67:H67"/>
    <mergeCell ref="D68:E68"/>
    <mergeCell ref="G68:H68"/>
    <mergeCell ref="D65:E65"/>
    <mergeCell ref="G65:H65"/>
    <mergeCell ref="D66:E66"/>
    <mergeCell ref="G66:H66"/>
    <mergeCell ref="D63:E63"/>
    <mergeCell ref="G63:H63"/>
    <mergeCell ref="D64:E64"/>
    <mergeCell ref="G64:H64"/>
    <mergeCell ref="D61:E61"/>
    <mergeCell ref="G61:H61"/>
    <mergeCell ref="D62:E62"/>
    <mergeCell ref="G62:H62"/>
    <mergeCell ref="D59:E59"/>
    <mergeCell ref="G59:H59"/>
    <mergeCell ref="D60:E60"/>
    <mergeCell ref="G60:H60"/>
    <mergeCell ref="D57:E57"/>
    <mergeCell ref="G57:H57"/>
    <mergeCell ref="D58:E58"/>
    <mergeCell ref="G58:H58"/>
    <mergeCell ref="D55:E55"/>
    <mergeCell ref="G55:H55"/>
    <mergeCell ref="D56:E56"/>
    <mergeCell ref="G56:H56"/>
    <mergeCell ref="D53:E53"/>
    <mergeCell ref="G53:H53"/>
    <mergeCell ref="D54:E54"/>
    <mergeCell ref="G54:H54"/>
    <mergeCell ref="D51:E51"/>
    <mergeCell ref="G51:H51"/>
    <mergeCell ref="D52:E52"/>
    <mergeCell ref="G52:H52"/>
    <mergeCell ref="D49:E49"/>
    <mergeCell ref="G49:H49"/>
    <mergeCell ref="D50:E50"/>
    <mergeCell ref="G50:H50"/>
    <mergeCell ref="D47:E47"/>
    <mergeCell ref="G47:H47"/>
    <mergeCell ref="D48:E48"/>
    <mergeCell ref="G48:H48"/>
    <mergeCell ref="D45:E45"/>
    <mergeCell ref="G45:H45"/>
    <mergeCell ref="D46:E46"/>
    <mergeCell ref="G46:H46"/>
    <mergeCell ref="D43:E43"/>
    <mergeCell ref="G43:H43"/>
    <mergeCell ref="D44:E44"/>
    <mergeCell ref="G44:H44"/>
    <mergeCell ref="D41:E41"/>
    <mergeCell ref="G41:H41"/>
    <mergeCell ref="D42:E42"/>
    <mergeCell ref="G42:H42"/>
    <mergeCell ref="D39:E39"/>
    <mergeCell ref="G39:H39"/>
    <mergeCell ref="D40:E40"/>
    <mergeCell ref="G40:H40"/>
    <mergeCell ref="D37:E37"/>
    <mergeCell ref="G37:H37"/>
    <mergeCell ref="D38:E38"/>
    <mergeCell ref="G38:H38"/>
    <mergeCell ref="D35:E35"/>
    <mergeCell ref="G35:H35"/>
    <mergeCell ref="D36:E36"/>
    <mergeCell ref="G36:H36"/>
    <mergeCell ref="D33:E33"/>
    <mergeCell ref="G33:H33"/>
    <mergeCell ref="D34:E34"/>
    <mergeCell ref="G34:H34"/>
    <mergeCell ref="D31:E31"/>
    <mergeCell ref="G31:H31"/>
    <mergeCell ref="D32:E32"/>
    <mergeCell ref="G32:H32"/>
    <mergeCell ref="D29:E29"/>
    <mergeCell ref="G29:H29"/>
    <mergeCell ref="D30:E30"/>
    <mergeCell ref="G30:H30"/>
    <mergeCell ref="D27:E27"/>
    <mergeCell ref="G27:H27"/>
    <mergeCell ref="D28:E28"/>
    <mergeCell ref="G28:H28"/>
    <mergeCell ref="D25:E25"/>
    <mergeCell ref="G25:H25"/>
    <mergeCell ref="D26:E26"/>
    <mergeCell ref="G26:H26"/>
    <mergeCell ref="D23:E23"/>
    <mergeCell ref="G23:H23"/>
    <mergeCell ref="D24:E24"/>
    <mergeCell ref="G24:H24"/>
    <mergeCell ref="D21:E21"/>
    <mergeCell ref="G21:H21"/>
    <mergeCell ref="D22:E22"/>
    <mergeCell ref="G22:H22"/>
    <mergeCell ref="D19:E19"/>
    <mergeCell ref="G19:H19"/>
    <mergeCell ref="D20:E20"/>
    <mergeCell ref="G20:H20"/>
    <mergeCell ref="D17:E17"/>
    <mergeCell ref="G17:H17"/>
    <mergeCell ref="D18:E18"/>
    <mergeCell ref="G18:H18"/>
    <mergeCell ref="D15:E15"/>
    <mergeCell ref="G15:H15"/>
    <mergeCell ref="D16:E16"/>
    <mergeCell ref="G16:H16"/>
    <mergeCell ref="D14:E14"/>
    <mergeCell ref="G14:H14"/>
    <mergeCell ref="D9:E9"/>
    <mergeCell ref="G9:H9"/>
    <mergeCell ref="D10:E10"/>
    <mergeCell ref="D11:E11"/>
    <mergeCell ref="G11:H11"/>
    <mergeCell ref="D12:E12"/>
    <mergeCell ref="G12:H12"/>
    <mergeCell ref="D13:E13"/>
    <mergeCell ref="D1:E1"/>
    <mergeCell ref="D2:E2"/>
    <mergeCell ref="D3:E3"/>
    <mergeCell ref="D7:E7"/>
    <mergeCell ref="D6:E6"/>
    <mergeCell ref="G5:H5"/>
    <mergeCell ref="D4:E4"/>
    <mergeCell ref="G4:H4"/>
    <mergeCell ref="D5:E5"/>
    <mergeCell ref="G13:H13"/>
    <mergeCell ref="G10:H10"/>
    <mergeCell ref="G6:H6"/>
    <mergeCell ref="G7:H7"/>
    <mergeCell ref="D8:E8"/>
    <mergeCell ref="G8:H8"/>
  </mergeCells>
  <phoneticPr fontId="0" type="noConversion"/>
  <pageMargins left="0.59055118110236227" right="0.59055118110236227" top="0.59055118110236227" bottom="0.59055118110236227" header="0" footer="0.39370078740157483"/>
  <pageSetup paperSize="9" scale="93" orientation="landscape" horizontalDpi="1200" verticalDpi="1200" r:id="rId1"/>
  <headerFooter alignWithMargins="0">
    <oddFooter>&amp;L&amp;8 248.4-i PFK 01.09&amp;CConto &amp;A           Pagina 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r:id="rId4" name="Button 1">
              <controlPr defaultSize="0" print="0" autoFill="0" autoPict="0" macro="[0]!Zusammenstellung">
                <anchor moveWithCells="1" sizeWithCells="1">
                  <from>
                    <xdr:col>0</xdr:col>
                    <xdr:colOff>28575</xdr:colOff>
                    <xdr:row>3</xdr:row>
                    <xdr:rowOff>9525</xdr:rowOff>
                  </from>
                  <to>
                    <xdr:col>1</xdr:col>
                    <xdr:colOff>466725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D8E6D5-1167-4D0C-AA31-CC571474D0A0}">
  <sheetPr codeName="Tabelle13"/>
  <dimension ref="A1:J149"/>
  <sheetViews>
    <sheetView zoomScaleNormal="100" workbookViewId="0">
      <pane ySplit="5" topLeftCell="A6" activePane="bottomLeft" state="frozen"/>
      <selection activeCell="D13" sqref="D13:E13"/>
      <selection pane="bottomLeft" activeCell="D13" sqref="D13:E13"/>
    </sheetView>
  </sheetViews>
  <sheetFormatPr baseColWidth="10" defaultRowHeight="12.75"/>
  <cols>
    <col min="1" max="1" width="13.42578125" style="1" bestFit="1" customWidth="1"/>
    <col min="2" max="2" width="50.42578125" style="1" customWidth="1"/>
    <col min="3" max="3" width="0.85546875" style="1" customWidth="1"/>
    <col min="4" max="5" width="12.42578125" style="1" customWidth="1"/>
    <col min="6" max="6" width="0.85546875" style="1" customWidth="1"/>
    <col min="7" max="8" width="12.42578125" style="1" customWidth="1"/>
    <col min="9" max="9" width="0.85546875" style="1" customWidth="1"/>
    <col min="10" max="10" width="24.42578125" style="1" customWidth="1"/>
    <col min="11" max="16384" width="11.42578125" style="1"/>
  </cols>
  <sheetData>
    <row r="1" spans="1:10" ht="22.5" customHeight="1" thickBot="1">
      <c r="A1" s="5" t="s">
        <v>16</v>
      </c>
      <c r="B1" s="59">
        <f>Ricapitolazione!C22</f>
        <v>0</v>
      </c>
      <c r="C1" s="60"/>
      <c r="D1" s="136" t="s">
        <v>22</v>
      </c>
      <c r="E1" s="137"/>
      <c r="F1" s="61"/>
      <c r="G1" s="62">
        <f>SUM(D6:D149)</f>
        <v>0</v>
      </c>
      <c r="H1" s="63" t="s">
        <v>1</v>
      </c>
      <c r="I1" s="64"/>
      <c r="J1" s="55" t="s">
        <v>7</v>
      </c>
    </row>
    <row r="2" spans="1:10" ht="22.5" customHeight="1" thickBot="1">
      <c r="A2" s="65"/>
      <c r="B2" s="66"/>
      <c r="C2" s="66"/>
      <c r="D2" s="138" t="s">
        <v>23</v>
      </c>
      <c r="E2" s="139"/>
      <c r="F2" s="67"/>
      <c r="G2" s="68">
        <f>SUM(G6:G149)</f>
        <v>0</v>
      </c>
      <c r="H2" s="69" t="s">
        <v>1</v>
      </c>
      <c r="I2" s="70"/>
      <c r="J2" s="53">
        <f>Ricapitolazione!H6</f>
        <v>0</v>
      </c>
    </row>
    <row r="3" spans="1:10" ht="22.5" customHeight="1" thickBot="1">
      <c r="A3" s="8" t="s">
        <v>6</v>
      </c>
      <c r="B3" s="10">
        <f>Ricapitolazione!H5</f>
        <v>0</v>
      </c>
      <c r="C3" s="71"/>
      <c r="D3" s="138" t="s">
        <v>0</v>
      </c>
      <c r="E3" s="139"/>
      <c r="F3" s="67"/>
      <c r="G3" s="68">
        <f>SUM(G1-G2)</f>
        <v>0</v>
      </c>
      <c r="H3" s="72" t="s">
        <v>1</v>
      </c>
      <c r="I3" s="70"/>
      <c r="J3" s="73"/>
    </row>
    <row r="4" spans="1:10" ht="22.5" customHeight="1" thickBot="1">
      <c r="A4" s="74"/>
      <c r="C4" s="75"/>
      <c r="D4" s="145"/>
      <c r="E4" s="145"/>
      <c r="F4" s="75"/>
      <c r="G4" s="146"/>
      <c r="H4" s="146"/>
      <c r="I4" s="70"/>
      <c r="J4" s="7"/>
    </row>
    <row r="5" spans="1:10" ht="55.5" customHeight="1">
      <c r="A5" s="3" t="s">
        <v>20</v>
      </c>
      <c r="B5" s="4" t="s">
        <v>24</v>
      </c>
      <c r="C5" s="75"/>
      <c r="D5" s="142" t="s">
        <v>25</v>
      </c>
      <c r="E5" s="143"/>
      <c r="F5" s="77"/>
      <c r="G5" s="142" t="s">
        <v>29</v>
      </c>
      <c r="H5" s="144"/>
      <c r="I5" s="75"/>
      <c r="J5" s="2" t="s">
        <v>3</v>
      </c>
    </row>
    <row r="6" spans="1:10" ht="15" customHeight="1">
      <c r="A6" s="51"/>
      <c r="B6" s="56" t="s">
        <v>26</v>
      </c>
      <c r="C6" s="83"/>
      <c r="D6" s="140"/>
      <c r="E6" s="141"/>
      <c r="F6" s="84"/>
      <c r="G6" s="134"/>
      <c r="H6" s="135"/>
      <c r="I6" s="85"/>
      <c r="J6" s="86"/>
    </row>
    <row r="7" spans="1:10" ht="15" customHeight="1">
      <c r="A7" s="11"/>
      <c r="B7" s="32"/>
      <c r="C7" s="13"/>
      <c r="D7" s="132"/>
      <c r="E7" s="133"/>
      <c r="F7" s="14"/>
      <c r="G7" s="132"/>
      <c r="H7" s="133"/>
      <c r="I7" s="33"/>
      <c r="J7" s="34"/>
    </row>
    <row r="8" spans="1:10" ht="15" customHeight="1">
      <c r="A8" s="42"/>
      <c r="B8" s="43"/>
      <c r="C8" s="17"/>
      <c r="D8" s="151"/>
      <c r="E8" s="152"/>
      <c r="F8" s="18"/>
      <c r="G8" s="151"/>
      <c r="H8" s="152"/>
      <c r="I8" s="33"/>
      <c r="J8" s="44"/>
    </row>
    <row r="9" spans="1:10" ht="15" customHeight="1">
      <c r="A9" s="11"/>
      <c r="B9" s="32"/>
      <c r="C9" s="13"/>
      <c r="D9" s="132"/>
      <c r="E9" s="133"/>
      <c r="F9" s="14"/>
      <c r="G9" s="132"/>
      <c r="H9" s="133"/>
      <c r="I9" s="35"/>
      <c r="J9" s="34"/>
    </row>
    <row r="10" spans="1:10" ht="15" customHeight="1">
      <c r="A10" s="11"/>
      <c r="B10" s="32"/>
      <c r="C10" s="13"/>
      <c r="D10" s="132"/>
      <c r="E10" s="133"/>
      <c r="F10" s="14"/>
      <c r="G10" s="132"/>
      <c r="H10" s="133"/>
      <c r="I10" s="35"/>
      <c r="J10" s="34"/>
    </row>
    <row r="11" spans="1:10" ht="15" customHeight="1">
      <c r="A11" s="11"/>
      <c r="B11" s="32"/>
      <c r="C11" s="13"/>
      <c r="D11" s="132"/>
      <c r="E11" s="133"/>
      <c r="F11" s="14"/>
      <c r="G11" s="132"/>
      <c r="H11" s="133"/>
      <c r="I11" s="35"/>
      <c r="J11" s="34"/>
    </row>
    <row r="12" spans="1:10" ht="15">
      <c r="A12" s="11"/>
      <c r="B12" s="32"/>
      <c r="C12" s="13"/>
      <c r="D12" s="132"/>
      <c r="E12" s="133"/>
      <c r="F12" s="14"/>
      <c r="G12" s="132"/>
      <c r="H12" s="133"/>
      <c r="I12" s="35"/>
      <c r="J12" s="34"/>
    </row>
    <row r="13" spans="1:10" ht="15">
      <c r="A13" s="11"/>
      <c r="B13" s="32"/>
      <c r="C13" s="13"/>
      <c r="D13" s="132"/>
      <c r="E13" s="133"/>
      <c r="F13" s="14"/>
      <c r="G13" s="132"/>
      <c r="H13" s="133"/>
      <c r="I13" s="35"/>
      <c r="J13" s="34"/>
    </row>
    <row r="14" spans="1:10" ht="15">
      <c r="A14" s="11"/>
      <c r="B14" s="32"/>
      <c r="C14" s="13"/>
      <c r="D14" s="132"/>
      <c r="E14" s="133"/>
      <c r="F14" s="14"/>
      <c r="G14" s="132"/>
      <c r="H14" s="133"/>
      <c r="I14" s="35"/>
      <c r="J14" s="34"/>
    </row>
    <row r="15" spans="1:10" ht="15">
      <c r="A15" s="11"/>
      <c r="B15" s="32"/>
      <c r="C15" s="13"/>
      <c r="D15" s="132"/>
      <c r="E15" s="133"/>
      <c r="F15" s="14"/>
      <c r="G15" s="132"/>
      <c r="H15" s="133"/>
      <c r="I15" s="35"/>
      <c r="J15" s="34"/>
    </row>
    <row r="16" spans="1:10" ht="15">
      <c r="A16" s="11"/>
      <c r="B16" s="32"/>
      <c r="C16" s="13"/>
      <c r="D16" s="132"/>
      <c r="E16" s="133"/>
      <c r="F16" s="14"/>
      <c r="G16" s="132"/>
      <c r="H16" s="133"/>
      <c r="I16" s="35"/>
      <c r="J16" s="34"/>
    </row>
    <row r="17" spans="1:10" ht="15">
      <c r="A17" s="11"/>
      <c r="B17" s="32"/>
      <c r="C17" s="13"/>
      <c r="D17" s="132"/>
      <c r="E17" s="133"/>
      <c r="F17" s="14"/>
      <c r="G17" s="132"/>
      <c r="H17" s="133"/>
      <c r="I17" s="35"/>
      <c r="J17" s="34"/>
    </row>
    <row r="18" spans="1:10" ht="15">
      <c r="A18" s="11"/>
      <c r="B18" s="32"/>
      <c r="C18" s="13"/>
      <c r="D18" s="132"/>
      <c r="E18" s="133"/>
      <c r="F18" s="14"/>
      <c r="G18" s="132"/>
      <c r="H18" s="133"/>
      <c r="I18" s="35"/>
      <c r="J18" s="34"/>
    </row>
    <row r="19" spans="1:10" ht="15">
      <c r="A19" s="11"/>
      <c r="B19" s="32"/>
      <c r="C19" s="13"/>
      <c r="D19" s="132"/>
      <c r="E19" s="133"/>
      <c r="F19" s="14"/>
      <c r="G19" s="132"/>
      <c r="H19" s="133"/>
      <c r="I19" s="35"/>
      <c r="J19" s="34"/>
    </row>
    <row r="20" spans="1:10" ht="15">
      <c r="A20" s="11"/>
      <c r="B20" s="32"/>
      <c r="C20" s="13"/>
      <c r="D20" s="132"/>
      <c r="E20" s="133"/>
      <c r="F20" s="14"/>
      <c r="G20" s="132"/>
      <c r="H20" s="133"/>
      <c r="I20" s="35"/>
      <c r="J20" s="34"/>
    </row>
    <row r="21" spans="1:10" ht="15">
      <c r="A21" s="11"/>
      <c r="B21" s="32"/>
      <c r="C21" s="13"/>
      <c r="D21" s="132"/>
      <c r="E21" s="133"/>
      <c r="F21" s="14"/>
      <c r="G21" s="132"/>
      <c r="H21" s="133"/>
      <c r="I21" s="35"/>
      <c r="J21" s="34"/>
    </row>
    <row r="22" spans="1:10" ht="15">
      <c r="A22" s="11"/>
      <c r="B22" s="32"/>
      <c r="C22" s="13"/>
      <c r="D22" s="132"/>
      <c r="E22" s="133"/>
      <c r="F22" s="14"/>
      <c r="G22" s="132"/>
      <c r="H22" s="133"/>
      <c r="I22" s="35"/>
      <c r="J22" s="34"/>
    </row>
    <row r="23" spans="1:10" ht="15">
      <c r="A23" s="11"/>
      <c r="B23" s="32"/>
      <c r="C23" s="13"/>
      <c r="D23" s="132"/>
      <c r="E23" s="133"/>
      <c r="F23" s="14"/>
      <c r="G23" s="132"/>
      <c r="H23" s="133"/>
      <c r="I23" s="35"/>
      <c r="J23" s="34"/>
    </row>
    <row r="24" spans="1:10" ht="15">
      <c r="A24" s="11"/>
      <c r="B24" s="32"/>
      <c r="C24" s="13"/>
      <c r="D24" s="132"/>
      <c r="E24" s="133"/>
      <c r="F24" s="14"/>
      <c r="G24" s="132"/>
      <c r="H24" s="133"/>
      <c r="I24" s="35"/>
      <c r="J24" s="34"/>
    </row>
    <row r="25" spans="1:10" ht="15">
      <c r="A25" s="11"/>
      <c r="B25" s="32"/>
      <c r="C25" s="13"/>
      <c r="D25" s="132"/>
      <c r="E25" s="133"/>
      <c r="F25" s="14"/>
      <c r="G25" s="132"/>
      <c r="H25" s="133"/>
      <c r="I25" s="35"/>
      <c r="J25" s="34"/>
    </row>
    <row r="26" spans="1:10" ht="15">
      <c r="A26" s="11"/>
      <c r="B26" s="32"/>
      <c r="C26" s="13"/>
      <c r="D26" s="132"/>
      <c r="E26" s="133"/>
      <c r="F26" s="14"/>
      <c r="G26" s="132"/>
      <c r="H26" s="133"/>
      <c r="I26" s="35"/>
      <c r="J26" s="34"/>
    </row>
    <row r="27" spans="1:10" ht="15">
      <c r="A27" s="11"/>
      <c r="B27" s="32"/>
      <c r="C27" s="13"/>
      <c r="D27" s="132"/>
      <c r="E27" s="133"/>
      <c r="F27" s="14"/>
      <c r="G27" s="132"/>
      <c r="H27" s="133"/>
      <c r="I27" s="35"/>
      <c r="J27" s="34"/>
    </row>
    <row r="28" spans="1:10" ht="15">
      <c r="A28" s="11"/>
      <c r="B28" s="32"/>
      <c r="C28" s="13"/>
      <c r="D28" s="132"/>
      <c r="E28" s="133"/>
      <c r="F28" s="14"/>
      <c r="G28" s="132"/>
      <c r="H28" s="133"/>
      <c r="I28" s="35"/>
      <c r="J28" s="34"/>
    </row>
    <row r="29" spans="1:10" ht="15">
      <c r="A29" s="11"/>
      <c r="B29" s="32"/>
      <c r="C29" s="13"/>
      <c r="D29" s="132"/>
      <c r="E29" s="133"/>
      <c r="F29" s="14"/>
      <c r="G29" s="132"/>
      <c r="H29" s="133"/>
      <c r="I29" s="35"/>
      <c r="J29" s="34"/>
    </row>
    <row r="30" spans="1:10" ht="15">
      <c r="A30" s="11"/>
      <c r="B30" s="32"/>
      <c r="C30" s="13"/>
      <c r="D30" s="132"/>
      <c r="E30" s="133"/>
      <c r="F30" s="14"/>
      <c r="G30" s="132"/>
      <c r="H30" s="133"/>
      <c r="I30" s="35"/>
      <c r="J30" s="34"/>
    </row>
    <row r="31" spans="1:10" ht="15">
      <c r="A31" s="11"/>
      <c r="B31" s="32"/>
      <c r="C31" s="13"/>
      <c r="D31" s="132"/>
      <c r="E31" s="133"/>
      <c r="F31" s="14"/>
      <c r="G31" s="132"/>
      <c r="H31" s="133"/>
      <c r="I31" s="35"/>
      <c r="J31" s="34"/>
    </row>
    <row r="32" spans="1:10" ht="15">
      <c r="A32" s="26"/>
      <c r="B32" s="39"/>
      <c r="C32" s="28"/>
      <c r="D32" s="147"/>
      <c r="E32" s="148"/>
      <c r="F32" s="29"/>
      <c r="G32" s="147"/>
      <c r="H32" s="148"/>
      <c r="I32" s="40"/>
      <c r="J32" s="41"/>
    </row>
    <row r="33" spans="1:10" ht="15">
      <c r="A33" s="11"/>
      <c r="B33" s="32"/>
      <c r="C33" s="13"/>
      <c r="D33" s="132"/>
      <c r="E33" s="133"/>
      <c r="F33" s="14"/>
      <c r="G33" s="132"/>
      <c r="H33" s="133"/>
      <c r="I33" s="35"/>
      <c r="J33" s="34"/>
    </row>
    <row r="34" spans="1:10" ht="15">
      <c r="A34" s="11"/>
      <c r="B34" s="32"/>
      <c r="C34" s="13"/>
      <c r="D34" s="132"/>
      <c r="E34" s="133"/>
      <c r="F34" s="14"/>
      <c r="G34" s="132"/>
      <c r="H34" s="133"/>
      <c r="I34" s="35"/>
      <c r="J34" s="34"/>
    </row>
    <row r="35" spans="1:10" ht="15">
      <c r="A35" s="11"/>
      <c r="B35" s="32"/>
      <c r="C35" s="13"/>
      <c r="D35" s="132"/>
      <c r="E35" s="133"/>
      <c r="F35" s="14"/>
      <c r="G35" s="132"/>
      <c r="H35" s="133"/>
      <c r="I35" s="35"/>
      <c r="J35" s="34"/>
    </row>
    <row r="36" spans="1:10" ht="15">
      <c r="A36" s="11"/>
      <c r="B36" s="32"/>
      <c r="C36" s="13"/>
      <c r="D36" s="132"/>
      <c r="E36" s="133"/>
      <c r="F36" s="14"/>
      <c r="G36" s="132"/>
      <c r="H36" s="133"/>
      <c r="I36" s="35"/>
      <c r="J36" s="34"/>
    </row>
    <row r="37" spans="1:10" ht="15">
      <c r="A37" s="11"/>
      <c r="B37" s="32"/>
      <c r="C37" s="13"/>
      <c r="D37" s="132"/>
      <c r="E37" s="133"/>
      <c r="F37" s="14"/>
      <c r="G37" s="132"/>
      <c r="H37" s="133"/>
      <c r="I37" s="35"/>
      <c r="J37" s="34"/>
    </row>
    <row r="38" spans="1:10" ht="15">
      <c r="A38" s="11"/>
      <c r="B38" s="32"/>
      <c r="C38" s="13"/>
      <c r="D38" s="132"/>
      <c r="E38" s="133"/>
      <c r="F38" s="14"/>
      <c r="G38" s="132"/>
      <c r="H38" s="133"/>
      <c r="I38" s="35"/>
      <c r="J38" s="34"/>
    </row>
    <row r="39" spans="1:10" ht="15">
      <c r="A39" s="11"/>
      <c r="B39" s="32"/>
      <c r="C39" s="13"/>
      <c r="D39" s="132"/>
      <c r="E39" s="133"/>
      <c r="F39" s="14"/>
      <c r="G39" s="132"/>
      <c r="H39" s="133"/>
      <c r="I39" s="35"/>
      <c r="J39" s="34"/>
    </row>
    <row r="40" spans="1:10" ht="15">
      <c r="A40" s="11"/>
      <c r="B40" s="32"/>
      <c r="C40" s="13"/>
      <c r="D40" s="132"/>
      <c r="E40" s="133"/>
      <c r="F40" s="14"/>
      <c r="G40" s="132"/>
      <c r="H40" s="133"/>
      <c r="I40" s="35"/>
      <c r="J40" s="34"/>
    </row>
    <row r="41" spans="1:10" ht="15">
      <c r="A41" s="11"/>
      <c r="B41" s="32"/>
      <c r="C41" s="13"/>
      <c r="D41" s="132"/>
      <c r="E41" s="133"/>
      <c r="F41" s="14"/>
      <c r="G41" s="132"/>
      <c r="H41" s="133"/>
      <c r="I41" s="35"/>
      <c r="J41" s="34"/>
    </row>
    <row r="42" spans="1:10" ht="15">
      <c r="A42" s="11"/>
      <c r="B42" s="32"/>
      <c r="C42" s="13"/>
      <c r="D42" s="132"/>
      <c r="E42" s="133"/>
      <c r="F42" s="14"/>
      <c r="G42" s="132"/>
      <c r="H42" s="133"/>
      <c r="I42" s="35"/>
      <c r="J42" s="34"/>
    </row>
    <row r="43" spans="1:10" ht="15">
      <c r="A43" s="11"/>
      <c r="B43" s="32"/>
      <c r="C43" s="13"/>
      <c r="D43" s="132"/>
      <c r="E43" s="133"/>
      <c r="F43" s="14"/>
      <c r="G43" s="132"/>
      <c r="H43" s="133"/>
      <c r="I43" s="35"/>
      <c r="J43" s="34"/>
    </row>
    <row r="44" spans="1:10" ht="15">
      <c r="A44" s="11"/>
      <c r="B44" s="32"/>
      <c r="C44" s="13"/>
      <c r="D44" s="132"/>
      <c r="E44" s="133"/>
      <c r="F44" s="14"/>
      <c r="G44" s="132"/>
      <c r="H44" s="133"/>
      <c r="I44" s="35"/>
      <c r="J44" s="34"/>
    </row>
    <row r="45" spans="1:10" ht="15">
      <c r="A45" s="11"/>
      <c r="B45" s="32"/>
      <c r="C45" s="13"/>
      <c r="D45" s="132"/>
      <c r="E45" s="133"/>
      <c r="F45" s="14"/>
      <c r="G45" s="132"/>
      <c r="H45" s="133"/>
      <c r="I45" s="35"/>
      <c r="J45" s="34"/>
    </row>
    <row r="46" spans="1:10" ht="15">
      <c r="A46" s="11"/>
      <c r="B46" s="32"/>
      <c r="C46" s="13"/>
      <c r="D46" s="132"/>
      <c r="E46" s="133"/>
      <c r="F46" s="14"/>
      <c r="G46" s="132"/>
      <c r="H46" s="133"/>
      <c r="I46" s="35"/>
      <c r="J46" s="34"/>
    </row>
    <row r="47" spans="1:10" ht="15">
      <c r="A47" s="11"/>
      <c r="B47" s="32"/>
      <c r="C47" s="13"/>
      <c r="D47" s="132"/>
      <c r="E47" s="133"/>
      <c r="F47" s="14"/>
      <c r="G47" s="132"/>
      <c r="H47" s="133"/>
      <c r="I47" s="35"/>
      <c r="J47" s="34"/>
    </row>
    <row r="48" spans="1:10" ht="15">
      <c r="A48" s="11"/>
      <c r="B48" s="32"/>
      <c r="C48" s="13"/>
      <c r="D48" s="132"/>
      <c r="E48" s="133"/>
      <c r="F48" s="14"/>
      <c r="G48" s="132"/>
      <c r="H48" s="133"/>
      <c r="I48" s="35"/>
      <c r="J48" s="34"/>
    </row>
    <row r="49" spans="1:10" ht="15">
      <c r="A49" s="11"/>
      <c r="B49" s="32"/>
      <c r="C49" s="13"/>
      <c r="D49" s="132"/>
      <c r="E49" s="133"/>
      <c r="F49" s="14"/>
      <c r="G49" s="132"/>
      <c r="H49" s="133"/>
      <c r="I49" s="35"/>
      <c r="J49" s="34"/>
    </row>
    <row r="50" spans="1:10" ht="15">
      <c r="A50" s="11"/>
      <c r="B50" s="32"/>
      <c r="C50" s="13"/>
      <c r="D50" s="132"/>
      <c r="E50" s="133"/>
      <c r="F50" s="14"/>
      <c r="G50" s="132"/>
      <c r="H50" s="133"/>
      <c r="I50" s="35"/>
      <c r="J50" s="34"/>
    </row>
    <row r="51" spans="1:10" ht="15">
      <c r="A51" s="11"/>
      <c r="B51" s="32"/>
      <c r="C51" s="13"/>
      <c r="D51" s="132"/>
      <c r="E51" s="133"/>
      <c r="F51" s="14"/>
      <c r="G51" s="132"/>
      <c r="H51" s="133"/>
      <c r="I51" s="35"/>
      <c r="J51" s="34"/>
    </row>
    <row r="52" spans="1:10" ht="15">
      <c r="A52" s="11"/>
      <c r="B52" s="32"/>
      <c r="C52" s="13"/>
      <c r="D52" s="132"/>
      <c r="E52" s="133"/>
      <c r="F52" s="14"/>
      <c r="G52" s="132"/>
      <c r="H52" s="133"/>
      <c r="I52" s="35"/>
      <c r="J52" s="34"/>
    </row>
    <row r="53" spans="1:10" ht="15">
      <c r="A53" s="11"/>
      <c r="B53" s="32"/>
      <c r="C53" s="13"/>
      <c r="D53" s="132"/>
      <c r="E53" s="133"/>
      <c r="F53" s="14"/>
      <c r="G53" s="132"/>
      <c r="H53" s="133"/>
      <c r="I53" s="35"/>
      <c r="J53" s="34"/>
    </row>
    <row r="54" spans="1:10" ht="15">
      <c r="A54" s="11"/>
      <c r="B54" s="32"/>
      <c r="C54" s="13"/>
      <c r="D54" s="132"/>
      <c r="E54" s="133"/>
      <c r="F54" s="14"/>
      <c r="G54" s="132"/>
      <c r="H54" s="133"/>
      <c r="I54" s="35"/>
      <c r="J54" s="34"/>
    </row>
    <row r="55" spans="1:10" ht="15">
      <c r="A55" s="11"/>
      <c r="B55" s="32"/>
      <c r="C55" s="13"/>
      <c r="D55" s="132"/>
      <c r="E55" s="133"/>
      <c r="F55" s="14"/>
      <c r="G55" s="132"/>
      <c r="H55" s="133"/>
      <c r="I55" s="35"/>
      <c r="J55" s="34"/>
    </row>
    <row r="56" spans="1:10" ht="15">
      <c r="A56" s="11"/>
      <c r="B56" s="32"/>
      <c r="C56" s="13"/>
      <c r="D56" s="132"/>
      <c r="E56" s="133"/>
      <c r="F56" s="14"/>
      <c r="G56" s="132"/>
      <c r="H56" s="133"/>
      <c r="I56" s="35"/>
      <c r="J56" s="34"/>
    </row>
    <row r="57" spans="1:10" ht="15">
      <c r="A57" s="11"/>
      <c r="B57" s="32"/>
      <c r="C57" s="13"/>
      <c r="D57" s="132"/>
      <c r="E57" s="133"/>
      <c r="F57" s="14"/>
      <c r="G57" s="132"/>
      <c r="H57" s="133"/>
      <c r="I57" s="35"/>
      <c r="J57" s="34"/>
    </row>
    <row r="58" spans="1:10" ht="15">
      <c r="A58" s="11"/>
      <c r="B58" s="32"/>
      <c r="C58" s="13"/>
      <c r="D58" s="132"/>
      <c r="E58" s="133"/>
      <c r="F58" s="14"/>
      <c r="G58" s="132"/>
      <c r="H58" s="133"/>
      <c r="I58" s="35"/>
      <c r="J58" s="34"/>
    </row>
    <row r="59" spans="1:10" ht="15">
      <c r="A59" s="11"/>
      <c r="B59" s="32"/>
      <c r="C59" s="13"/>
      <c r="D59" s="132"/>
      <c r="E59" s="133"/>
      <c r="F59" s="14"/>
      <c r="G59" s="132"/>
      <c r="H59" s="133"/>
      <c r="I59" s="35"/>
      <c r="J59" s="34"/>
    </row>
    <row r="60" spans="1:10" ht="15">
      <c r="A60" s="11"/>
      <c r="B60" s="32"/>
      <c r="C60" s="13"/>
      <c r="D60" s="132"/>
      <c r="E60" s="133"/>
      <c r="F60" s="14"/>
      <c r="G60" s="132"/>
      <c r="H60" s="133"/>
      <c r="I60" s="35"/>
      <c r="J60" s="34"/>
    </row>
    <row r="61" spans="1:10" ht="15">
      <c r="A61" s="11"/>
      <c r="B61" s="32"/>
      <c r="C61" s="13"/>
      <c r="D61" s="132"/>
      <c r="E61" s="133"/>
      <c r="F61" s="14"/>
      <c r="G61" s="132"/>
      <c r="H61" s="133"/>
      <c r="I61" s="35"/>
      <c r="J61" s="34"/>
    </row>
    <row r="62" spans="1:10" ht="15">
      <c r="A62" s="11"/>
      <c r="B62" s="32"/>
      <c r="C62" s="13"/>
      <c r="D62" s="132"/>
      <c r="E62" s="133"/>
      <c r="F62" s="14"/>
      <c r="G62" s="132"/>
      <c r="H62" s="133"/>
      <c r="I62" s="35"/>
      <c r="J62" s="34"/>
    </row>
    <row r="63" spans="1:10" ht="15">
      <c r="A63" s="11"/>
      <c r="B63" s="32"/>
      <c r="C63" s="13"/>
      <c r="D63" s="132"/>
      <c r="E63" s="133"/>
      <c r="F63" s="14"/>
      <c r="G63" s="132"/>
      <c r="H63" s="133"/>
      <c r="I63" s="35"/>
      <c r="J63" s="34"/>
    </row>
    <row r="64" spans="1:10" ht="15">
      <c r="A64" s="11"/>
      <c r="B64" s="32"/>
      <c r="C64" s="13"/>
      <c r="D64" s="132"/>
      <c r="E64" s="133"/>
      <c r="F64" s="14"/>
      <c r="G64" s="132"/>
      <c r="H64" s="133"/>
      <c r="I64" s="35"/>
      <c r="J64" s="34"/>
    </row>
    <row r="65" spans="1:10" ht="15">
      <c r="A65" s="11"/>
      <c r="B65" s="32"/>
      <c r="C65" s="13"/>
      <c r="D65" s="132"/>
      <c r="E65" s="133"/>
      <c r="F65" s="14"/>
      <c r="G65" s="132"/>
      <c r="H65" s="133"/>
      <c r="I65" s="35"/>
      <c r="J65" s="34"/>
    </row>
    <row r="66" spans="1:10" ht="15">
      <c r="A66" s="11"/>
      <c r="B66" s="32"/>
      <c r="C66" s="13"/>
      <c r="D66" s="132"/>
      <c r="E66" s="133"/>
      <c r="F66" s="14"/>
      <c r="G66" s="132"/>
      <c r="H66" s="133"/>
      <c r="I66" s="35"/>
      <c r="J66" s="34"/>
    </row>
    <row r="67" spans="1:10" ht="15">
      <c r="A67" s="11"/>
      <c r="B67" s="32"/>
      <c r="C67" s="13"/>
      <c r="D67" s="132"/>
      <c r="E67" s="133"/>
      <c r="F67" s="14"/>
      <c r="G67" s="132"/>
      <c r="H67" s="133"/>
      <c r="I67" s="35"/>
      <c r="J67" s="34"/>
    </row>
    <row r="68" spans="1:10" ht="15">
      <c r="A68" s="11"/>
      <c r="B68" s="32"/>
      <c r="C68" s="13"/>
      <c r="D68" s="132"/>
      <c r="E68" s="133"/>
      <c r="F68" s="14"/>
      <c r="G68" s="132"/>
      <c r="H68" s="133"/>
      <c r="I68" s="35"/>
      <c r="J68" s="34"/>
    </row>
    <row r="69" spans="1:10" ht="15">
      <c r="A69" s="11"/>
      <c r="B69" s="32"/>
      <c r="C69" s="13"/>
      <c r="D69" s="132"/>
      <c r="E69" s="133"/>
      <c r="F69" s="14"/>
      <c r="G69" s="132"/>
      <c r="H69" s="133"/>
      <c r="I69" s="35"/>
      <c r="J69" s="34"/>
    </row>
    <row r="70" spans="1:10" ht="15">
      <c r="A70" s="11"/>
      <c r="B70" s="32"/>
      <c r="C70" s="13"/>
      <c r="D70" s="132"/>
      <c r="E70" s="133"/>
      <c r="F70" s="14"/>
      <c r="G70" s="132"/>
      <c r="H70" s="133"/>
      <c r="I70" s="35"/>
      <c r="J70" s="34"/>
    </row>
    <row r="71" spans="1:10" ht="15">
      <c r="A71" s="11"/>
      <c r="B71" s="32"/>
      <c r="C71" s="13"/>
      <c r="D71" s="132"/>
      <c r="E71" s="133"/>
      <c r="F71" s="14"/>
      <c r="G71" s="132"/>
      <c r="H71" s="133"/>
      <c r="I71" s="35"/>
      <c r="J71" s="34"/>
    </row>
    <row r="72" spans="1:10" ht="15">
      <c r="A72" s="11"/>
      <c r="B72" s="32"/>
      <c r="C72" s="13"/>
      <c r="D72" s="132"/>
      <c r="E72" s="133"/>
      <c r="F72" s="14"/>
      <c r="G72" s="132"/>
      <c r="H72" s="133"/>
      <c r="I72" s="35"/>
      <c r="J72" s="34"/>
    </row>
    <row r="73" spans="1:10" ht="15">
      <c r="A73" s="11"/>
      <c r="B73" s="32"/>
      <c r="C73" s="13"/>
      <c r="D73" s="132"/>
      <c r="E73" s="133"/>
      <c r="F73" s="14"/>
      <c r="G73" s="132"/>
      <c r="H73" s="133"/>
      <c r="I73" s="35"/>
      <c r="J73" s="34"/>
    </row>
    <row r="74" spans="1:10" ht="15">
      <c r="A74" s="11"/>
      <c r="B74" s="32"/>
      <c r="C74" s="13"/>
      <c r="D74" s="132"/>
      <c r="E74" s="133"/>
      <c r="F74" s="14"/>
      <c r="G74" s="132"/>
      <c r="H74" s="133"/>
      <c r="I74" s="35"/>
      <c r="J74" s="34"/>
    </row>
    <row r="75" spans="1:10" ht="15">
      <c r="A75" s="11"/>
      <c r="B75" s="32"/>
      <c r="C75" s="13"/>
      <c r="D75" s="132"/>
      <c r="E75" s="133"/>
      <c r="F75" s="14"/>
      <c r="G75" s="132"/>
      <c r="H75" s="133"/>
      <c r="I75" s="35"/>
      <c r="J75" s="34"/>
    </row>
    <row r="76" spans="1:10" ht="15">
      <c r="A76" s="11"/>
      <c r="B76" s="32"/>
      <c r="C76" s="13"/>
      <c r="D76" s="132"/>
      <c r="E76" s="133"/>
      <c r="F76" s="14"/>
      <c r="G76" s="132"/>
      <c r="H76" s="133"/>
      <c r="I76" s="35"/>
      <c r="J76" s="34"/>
    </row>
    <row r="77" spans="1:10" ht="15">
      <c r="A77" s="11"/>
      <c r="B77" s="32"/>
      <c r="C77" s="13"/>
      <c r="D77" s="132"/>
      <c r="E77" s="133"/>
      <c r="F77" s="14"/>
      <c r="G77" s="132"/>
      <c r="H77" s="133"/>
      <c r="I77" s="35"/>
      <c r="J77" s="34"/>
    </row>
    <row r="78" spans="1:10" ht="15">
      <c r="A78" s="11"/>
      <c r="B78" s="32"/>
      <c r="C78" s="13"/>
      <c r="D78" s="132"/>
      <c r="E78" s="133"/>
      <c r="F78" s="14"/>
      <c r="G78" s="132"/>
      <c r="H78" s="133"/>
      <c r="I78" s="35"/>
      <c r="J78" s="34"/>
    </row>
    <row r="79" spans="1:10" ht="15">
      <c r="A79" s="11"/>
      <c r="B79" s="32"/>
      <c r="C79" s="13"/>
      <c r="D79" s="132"/>
      <c r="E79" s="133"/>
      <c r="F79" s="14"/>
      <c r="G79" s="132"/>
      <c r="H79" s="133"/>
      <c r="I79" s="35"/>
      <c r="J79" s="34"/>
    </row>
    <row r="80" spans="1:10" ht="15">
      <c r="A80" s="11"/>
      <c r="B80" s="32"/>
      <c r="C80" s="13"/>
      <c r="D80" s="132"/>
      <c r="E80" s="133"/>
      <c r="F80" s="14"/>
      <c r="G80" s="132"/>
      <c r="H80" s="133"/>
      <c r="I80" s="35"/>
      <c r="J80" s="34"/>
    </row>
    <row r="81" spans="1:10" ht="15">
      <c r="A81" s="11"/>
      <c r="B81" s="32"/>
      <c r="C81" s="13"/>
      <c r="D81" s="132"/>
      <c r="E81" s="133"/>
      <c r="F81" s="14"/>
      <c r="G81" s="132"/>
      <c r="H81" s="133"/>
      <c r="I81" s="35"/>
      <c r="J81" s="34"/>
    </row>
    <row r="82" spans="1:10" ht="15">
      <c r="A82" s="11"/>
      <c r="B82" s="32"/>
      <c r="C82" s="13"/>
      <c r="D82" s="132"/>
      <c r="E82" s="133"/>
      <c r="F82" s="14"/>
      <c r="G82" s="132"/>
      <c r="H82" s="133"/>
      <c r="I82" s="35"/>
      <c r="J82" s="34"/>
    </row>
    <row r="83" spans="1:10" ht="15">
      <c r="A83" s="11"/>
      <c r="B83" s="32"/>
      <c r="C83" s="13"/>
      <c r="D83" s="132"/>
      <c r="E83" s="133"/>
      <c r="F83" s="14"/>
      <c r="G83" s="132"/>
      <c r="H83" s="133"/>
      <c r="I83" s="35"/>
      <c r="J83" s="34"/>
    </row>
    <row r="84" spans="1:10" ht="15">
      <c r="A84" s="11"/>
      <c r="B84" s="32"/>
      <c r="C84" s="13"/>
      <c r="D84" s="132"/>
      <c r="E84" s="133"/>
      <c r="F84" s="14"/>
      <c r="G84" s="132"/>
      <c r="H84" s="133"/>
      <c r="I84" s="35"/>
      <c r="J84" s="34"/>
    </row>
    <row r="85" spans="1:10" ht="15">
      <c r="A85" s="11"/>
      <c r="B85" s="32"/>
      <c r="C85" s="13"/>
      <c r="D85" s="132"/>
      <c r="E85" s="133"/>
      <c r="F85" s="14"/>
      <c r="G85" s="132"/>
      <c r="H85" s="133"/>
      <c r="I85" s="35"/>
      <c r="J85" s="34"/>
    </row>
    <row r="86" spans="1:10" ht="15">
      <c r="A86" s="11"/>
      <c r="B86" s="32"/>
      <c r="C86" s="13"/>
      <c r="D86" s="132"/>
      <c r="E86" s="133"/>
      <c r="F86" s="14"/>
      <c r="G86" s="132"/>
      <c r="H86" s="133"/>
      <c r="I86" s="35"/>
      <c r="J86" s="34"/>
    </row>
    <row r="87" spans="1:10" ht="15">
      <c r="A87" s="11"/>
      <c r="B87" s="32"/>
      <c r="C87" s="13"/>
      <c r="D87" s="132"/>
      <c r="E87" s="133"/>
      <c r="F87" s="14"/>
      <c r="G87" s="132"/>
      <c r="H87" s="133"/>
      <c r="I87" s="35"/>
      <c r="J87" s="34"/>
    </row>
    <row r="88" spans="1:10" ht="15">
      <c r="A88" s="11"/>
      <c r="B88" s="32"/>
      <c r="C88" s="13"/>
      <c r="D88" s="132"/>
      <c r="E88" s="133"/>
      <c r="F88" s="14"/>
      <c r="G88" s="132"/>
      <c r="H88" s="133"/>
      <c r="I88" s="35"/>
      <c r="J88" s="34"/>
    </row>
    <row r="89" spans="1:10" ht="15">
      <c r="A89" s="11"/>
      <c r="B89" s="32"/>
      <c r="C89" s="13"/>
      <c r="D89" s="132"/>
      <c r="E89" s="133"/>
      <c r="F89" s="14"/>
      <c r="G89" s="132"/>
      <c r="H89" s="133"/>
      <c r="I89" s="35"/>
      <c r="J89" s="34"/>
    </row>
    <row r="90" spans="1:10" ht="15">
      <c r="A90" s="11"/>
      <c r="B90" s="32"/>
      <c r="C90" s="13"/>
      <c r="D90" s="132"/>
      <c r="E90" s="133"/>
      <c r="F90" s="14"/>
      <c r="G90" s="132"/>
      <c r="H90" s="133"/>
      <c r="I90" s="35"/>
      <c r="J90" s="34"/>
    </row>
    <row r="91" spans="1:10" ht="15">
      <c r="A91" s="11"/>
      <c r="B91" s="32"/>
      <c r="C91" s="13"/>
      <c r="D91" s="132"/>
      <c r="E91" s="133"/>
      <c r="F91" s="14"/>
      <c r="G91" s="132"/>
      <c r="H91" s="133"/>
      <c r="I91" s="35"/>
      <c r="J91" s="34"/>
    </row>
    <row r="92" spans="1:10" ht="15">
      <c r="A92" s="11"/>
      <c r="B92" s="32"/>
      <c r="C92" s="13"/>
      <c r="D92" s="132"/>
      <c r="E92" s="133"/>
      <c r="F92" s="14"/>
      <c r="G92" s="132"/>
      <c r="H92" s="133"/>
      <c r="I92" s="35"/>
      <c r="J92" s="34"/>
    </row>
    <row r="93" spans="1:10" ht="15">
      <c r="A93" s="11"/>
      <c r="B93" s="32"/>
      <c r="C93" s="13"/>
      <c r="D93" s="132"/>
      <c r="E93" s="133"/>
      <c r="F93" s="14"/>
      <c r="G93" s="132"/>
      <c r="H93" s="133"/>
      <c r="I93" s="35"/>
      <c r="J93" s="34"/>
    </row>
    <row r="94" spans="1:10" ht="15">
      <c r="A94" s="11"/>
      <c r="B94" s="32"/>
      <c r="C94" s="13"/>
      <c r="D94" s="132"/>
      <c r="E94" s="133"/>
      <c r="F94" s="14"/>
      <c r="G94" s="132"/>
      <c r="H94" s="133"/>
      <c r="I94" s="35"/>
      <c r="J94" s="34"/>
    </row>
    <row r="95" spans="1:10" ht="15">
      <c r="A95" s="11"/>
      <c r="B95" s="32"/>
      <c r="C95" s="13"/>
      <c r="D95" s="132"/>
      <c r="E95" s="133"/>
      <c r="F95" s="14"/>
      <c r="G95" s="132"/>
      <c r="H95" s="133"/>
      <c r="I95" s="35"/>
      <c r="J95" s="34"/>
    </row>
    <row r="96" spans="1:10" ht="15">
      <c r="A96" s="11"/>
      <c r="B96" s="32"/>
      <c r="C96" s="13"/>
      <c r="D96" s="132"/>
      <c r="E96" s="133"/>
      <c r="F96" s="14"/>
      <c r="G96" s="132"/>
      <c r="H96" s="133"/>
      <c r="I96" s="35"/>
      <c r="J96" s="34"/>
    </row>
    <row r="97" spans="1:10" ht="15">
      <c r="A97" s="11"/>
      <c r="B97" s="32"/>
      <c r="C97" s="13"/>
      <c r="D97" s="132"/>
      <c r="E97" s="133"/>
      <c r="F97" s="14"/>
      <c r="G97" s="132"/>
      <c r="H97" s="133"/>
      <c r="I97" s="35"/>
      <c r="J97" s="34"/>
    </row>
    <row r="98" spans="1:10" ht="15">
      <c r="A98" s="11"/>
      <c r="B98" s="32"/>
      <c r="C98" s="13"/>
      <c r="D98" s="132"/>
      <c r="E98" s="133"/>
      <c r="F98" s="14"/>
      <c r="G98" s="132"/>
      <c r="H98" s="133"/>
      <c r="I98" s="35"/>
      <c r="J98" s="34"/>
    </row>
    <row r="99" spans="1:10" ht="15">
      <c r="A99" s="11"/>
      <c r="B99" s="32"/>
      <c r="C99" s="13"/>
      <c r="D99" s="132"/>
      <c r="E99" s="133"/>
      <c r="F99" s="14"/>
      <c r="G99" s="132"/>
      <c r="H99" s="133"/>
      <c r="I99" s="35"/>
      <c r="J99" s="34"/>
    </row>
    <row r="100" spans="1:10" ht="15">
      <c r="A100" s="11"/>
      <c r="B100" s="32"/>
      <c r="C100" s="13"/>
      <c r="D100" s="132"/>
      <c r="E100" s="133"/>
      <c r="F100" s="14"/>
      <c r="G100" s="132"/>
      <c r="H100" s="133"/>
      <c r="I100" s="35"/>
      <c r="J100" s="34"/>
    </row>
    <row r="101" spans="1:10" ht="15">
      <c r="A101" s="11"/>
      <c r="B101" s="32"/>
      <c r="C101" s="13"/>
      <c r="D101" s="132"/>
      <c r="E101" s="133"/>
      <c r="F101" s="14"/>
      <c r="G101" s="132"/>
      <c r="H101" s="133"/>
      <c r="I101" s="35"/>
      <c r="J101" s="34"/>
    </row>
    <row r="102" spans="1:10" ht="15">
      <c r="A102" s="11"/>
      <c r="B102" s="32"/>
      <c r="C102" s="13"/>
      <c r="D102" s="132"/>
      <c r="E102" s="133"/>
      <c r="F102" s="14"/>
      <c r="G102" s="132"/>
      <c r="H102" s="133"/>
      <c r="I102" s="35"/>
      <c r="J102" s="34"/>
    </row>
    <row r="103" spans="1:10" ht="15">
      <c r="A103" s="11"/>
      <c r="B103" s="32"/>
      <c r="C103" s="13"/>
      <c r="D103" s="132"/>
      <c r="E103" s="133"/>
      <c r="F103" s="14"/>
      <c r="G103" s="132"/>
      <c r="H103" s="133"/>
      <c r="I103" s="35"/>
      <c r="J103" s="34"/>
    </row>
    <row r="104" spans="1:10" ht="15">
      <c r="A104" s="11"/>
      <c r="B104" s="32"/>
      <c r="C104" s="13"/>
      <c r="D104" s="132"/>
      <c r="E104" s="133"/>
      <c r="F104" s="14"/>
      <c r="G104" s="132"/>
      <c r="H104" s="133"/>
      <c r="I104" s="35"/>
      <c r="J104" s="34"/>
    </row>
    <row r="105" spans="1:10" ht="15">
      <c r="A105" s="11"/>
      <c r="B105" s="32"/>
      <c r="C105" s="13"/>
      <c r="D105" s="132"/>
      <c r="E105" s="133"/>
      <c r="F105" s="14"/>
      <c r="G105" s="132"/>
      <c r="H105" s="133"/>
      <c r="I105" s="35"/>
      <c r="J105" s="34"/>
    </row>
    <row r="106" spans="1:10" ht="15">
      <c r="A106" s="11"/>
      <c r="B106" s="32"/>
      <c r="C106" s="13"/>
      <c r="D106" s="132"/>
      <c r="E106" s="133"/>
      <c r="F106" s="14"/>
      <c r="G106" s="132"/>
      <c r="H106" s="133"/>
      <c r="I106" s="35"/>
      <c r="J106" s="34"/>
    </row>
    <row r="107" spans="1:10" ht="15">
      <c r="A107" s="11"/>
      <c r="B107" s="32"/>
      <c r="C107" s="13"/>
      <c r="D107" s="132"/>
      <c r="E107" s="133"/>
      <c r="F107" s="14"/>
      <c r="G107" s="132"/>
      <c r="H107" s="133"/>
      <c r="I107" s="35"/>
      <c r="J107" s="34"/>
    </row>
    <row r="108" spans="1:10" ht="15">
      <c r="A108" s="11"/>
      <c r="B108" s="32"/>
      <c r="C108" s="13"/>
      <c r="D108" s="132"/>
      <c r="E108" s="133"/>
      <c r="F108" s="14"/>
      <c r="G108" s="132"/>
      <c r="H108" s="133"/>
      <c r="I108" s="35"/>
      <c r="J108" s="34"/>
    </row>
    <row r="109" spans="1:10" ht="15">
      <c r="A109" s="11"/>
      <c r="B109" s="32"/>
      <c r="C109" s="13"/>
      <c r="D109" s="132"/>
      <c r="E109" s="133"/>
      <c r="F109" s="14"/>
      <c r="G109" s="132"/>
      <c r="H109" s="133"/>
      <c r="I109" s="35"/>
      <c r="J109" s="34"/>
    </row>
    <row r="110" spans="1:10" ht="15">
      <c r="A110" s="11"/>
      <c r="B110" s="32"/>
      <c r="C110" s="13"/>
      <c r="D110" s="132"/>
      <c r="E110" s="133"/>
      <c r="F110" s="14"/>
      <c r="G110" s="132"/>
      <c r="H110" s="133"/>
      <c r="I110" s="35"/>
      <c r="J110" s="34"/>
    </row>
    <row r="111" spans="1:10" ht="15">
      <c r="A111" s="11"/>
      <c r="B111" s="32"/>
      <c r="C111" s="13"/>
      <c r="D111" s="132"/>
      <c r="E111" s="133"/>
      <c r="F111" s="14"/>
      <c r="G111" s="132"/>
      <c r="H111" s="133"/>
      <c r="I111" s="35"/>
      <c r="J111" s="34"/>
    </row>
    <row r="112" spans="1:10" ht="15">
      <c r="A112" s="11"/>
      <c r="B112" s="32"/>
      <c r="C112" s="13"/>
      <c r="D112" s="132"/>
      <c r="E112" s="133"/>
      <c r="F112" s="14"/>
      <c r="G112" s="132"/>
      <c r="H112" s="133"/>
      <c r="I112" s="35"/>
      <c r="J112" s="34"/>
    </row>
    <row r="113" spans="1:10" ht="15">
      <c r="A113" s="11"/>
      <c r="B113" s="32"/>
      <c r="C113" s="13"/>
      <c r="D113" s="132"/>
      <c r="E113" s="133"/>
      <c r="F113" s="14"/>
      <c r="G113" s="132"/>
      <c r="H113" s="133"/>
      <c r="I113" s="35"/>
      <c r="J113" s="34"/>
    </row>
    <row r="114" spans="1:10" ht="15">
      <c r="A114" s="11"/>
      <c r="B114" s="32"/>
      <c r="C114" s="13"/>
      <c r="D114" s="132"/>
      <c r="E114" s="133"/>
      <c r="F114" s="14"/>
      <c r="G114" s="132"/>
      <c r="H114" s="133"/>
      <c r="I114" s="35"/>
      <c r="J114" s="34"/>
    </row>
    <row r="115" spans="1:10" ht="15">
      <c r="A115" s="11"/>
      <c r="B115" s="32"/>
      <c r="C115" s="13"/>
      <c r="D115" s="132"/>
      <c r="E115" s="133"/>
      <c r="F115" s="14"/>
      <c r="G115" s="132"/>
      <c r="H115" s="133"/>
      <c r="I115" s="35"/>
      <c r="J115" s="34"/>
    </row>
    <row r="116" spans="1:10" ht="15">
      <c r="A116" s="11"/>
      <c r="B116" s="32"/>
      <c r="C116" s="13"/>
      <c r="D116" s="132"/>
      <c r="E116" s="133"/>
      <c r="F116" s="14"/>
      <c r="G116" s="132"/>
      <c r="H116" s="133"/>
      <c r="I116" s="35"/>
      <c r="J116" s="34"/>
    </row>
    <row r="117" spans="1:10" ht="15">
      <c r="A117" s="11"/>
      <c r="B117" s="32"/>
      <c r="C117" s="13"/>
      <c r="D117" s="132"/>
      <c r="E117" s="133"/>
      <c r="F117" s="14"/>
      <c r="G117" s="132"/>
      <c r="H117" s="133"/>
      <c r="I117" s="35"/>
      <c r="J117" s="34"/>
    </row>
    <row r="118" spans="1:10" ht="15">
      <c r="A118" s="11"/>
      <c r="B118" s="32"/>
      <c r="C118" s="13"/>
      <c r="D118" s="132"/>
      <c r="E118" s="133"/>
      <c r="F118" s="14"/>
      <c r="G118" s="132"/>
      <c r="H118" s="133"/>
      <c r="I118" s="35"/>
      <c r="J118" s="34"/>
    </row>
    <row r="119" spans="1:10" ht="15">
      <c r="A119" s="11"/>
      <c r="B119" s="32"/>
      <c r="C119" s="13"/>
      <c r="D119" s="132"/>
      <c r="E119" s="133"/>
      <c r="F119" s="14"/>
      <c r="G119" s="132"/>
      <c r="H119" s="133"/>
      <c r="I119" s="35"/>
      <c r="J119" s="34"/>
    </row>
    <row r="120" spans="1:10" ht="15">
      <c r="A120" s="11"/>
      <c r="B120" s="32"/>
      <c r="C120" s="13"/>
      <c r="D120" s="132"/>
      <c r="E120" s="133"/>
      <c r="F120" s="14"/>
      <c r="G120" s="132"/>
      <c r="H120" s="133"/>
      <c r="I120" s="35"/>
      <c r="J120" s="34"/>
    </row>
    <row r="121" spans="1:10" ht="15">
      <c r="A121" s="11"/>
      <c r="B121" s="32"/>
      <c r="C121" s="13"/>
      <c r="D121" s="132"/>
      <c r="E121" s="133"/>
      <c r="F121" s="14"/>
      <c r="G121" s="132"/>
      <c r="H121" s="133"/>
      <c r="I121" s="35"/>
      <c r="J121" s="34"/>
    </row>
    <row r="122" spans="1:10" ht="15">
      <c r="A122" s="11"/>
      <c r="B122" s="32"/>
      <c r="C122" s="13"/>
      <c r="D122" s="132"/>
      <c r="E122" s="133"/>
      <c r="F122" s="14"/>
      <c r="G122" s="132"/>
      <c r="H122" s="133"/>
      <c r="I122" s="35"/>
      <c r="J122" s="34"/>
    </row>
    <row r="123" spans="1:10" ht="15">
      <c r="A123" s="11"/>
      <c r="B123" s="32"/>
      <c r="C123" s="13"/>
      <c r="D123" s="132"/>
      <c r="E123" s="133"/>
      <c r="F123" s="14"/>
      <c r="G123" s="132"/>
      <c r="H123" s="133"/>
      <c r="I123" s="35"/>
      <c r="J123" s="34"/>
    </row>
    <row r="124" spans="1:10" ht="15">
      <c r="A124" s="11"/>
      <c r="B124" s="32"/>
      <c r="C124" s="13"/>
      <c r="D124" s="132"/>
      <c r="E124" s="133"/>
      <c r="F124" s="14"/>
      <c r="G124" s="132"/>
      <c r="H124" s="133"/>
      <c r="I124" s="35"/>
      <c r="J124" s="34"/>
    </row>
    <row r="125" spans="1:10" ht="15">
      <c r="A125" s="11"/>
      <c r="B125" s="32"/>
      <c r="C125" s="13"/>
      <c r="D125" s="132"/>
      <c r="E125" s="133"/>
      <c r="F125" s="14"/>
      <c r="G125" s="132"/>
      <c r="H125" s="133"/>
      <c r="I125" s="35"/>
      <c r="J125" s="34"/>
    </row>
    <row r="126" spans="1:10" ht="15">
      <c r="A126" s="11"/>
      <c r="B126" s="32"/>
      <c r="C126" s="13"/>
      <c r="D126" s="132"/>
      <c r="E126" s="133"/>
      <c r="F126" s="14"/>
      <c r="G126" s="132"/>
      <c r="H126" s="133"/>
      <c r="I126" s="35"/>
      <c r="J126" s="34"/>
    </row>
    <row r="127" spans="1:10" ht="15">
      <c r="A127" s="11"/>
      <c r="B127" s="32"/>
      <c r="C127" s="13"/>
      <c r="D127" s="132"/>
      <c r="E127" s="133"/>
      <c r="F127" s="14"/>
      <c r="G127" s="132"/>
      <c r="H127" s="133"/>
      <c r="I127" s="35"/>
      <c r="J127" s="34"/>
    </row>
    <row r="128" spans="1:10" ht="15">
      <c r="A128" s="11"/>
      <c r="B128" s="32"/>
      <c r="C128" s="13"/>
      <c r="D128" s="132"/>
      <c r="E128" s="133"/>
      <c r="F128" s="14"/>
      <c r="G128" s="132"/>
      <c r="H128" s="133"/>
      <c r="I128" s="35"/>
      <c r="J128" s="34"/>
    </row>
    <row r="129" spans="1:10" ht="15">
      <c r="A129" s="11"/>
      <c r="B129" s="32"/>
      <c r="C129" s="13"/>
      <c r="D129" s="132"/>
      <c r="E129" s="133"/>
      <c r="F129" s="14"/>
      <c r="G129" s="132"/>
      <c r="H129" s="133"/>
      <c r="I129" s="35"/>
      <c r="J129" s="34"/>
    </row>
    <row r="130" spans="1:10" ht="15">
      <c r="A130" s="11"/>
      <c r="B130" s="32"/>
      <c r="C130" s="13"/>
      <c r="D130" s="132"/>
      <c r="E130" s="133"/>
      <c r="F130" s="14"/>
      <c r="G130" s="132"/>
      <c r="H130" s="133"/>
      <c r="I130" s="35"/>
      <c r="J130" s="34"/>
    </row>
    <row r="131" spans="1:10" ht="15">
      <c r="A131" s="11"/>
      <c r="B131" s="32"/>
      <c r="C131" s="13"/>
      <c r="D131" s="132"/>
      <c r="E131" s="133"/>
      <c r="F131" s="14"/>
      <c r="G131" s="132"/>
      <c r="H131" s="133"/>
      <c r="I131" s="35"/>
      <c r="J131" s="34"/>
    </row>
    <row r="132" spans="1:10" ht="15">
      <c r="A132" s="11"/>
      <c r="B132" s="32"/>
      <c r="C132" s="13"/>
      <c r="D132" s="132"/>
      <c r="E132" s="133"/>
      <c r="F132" s="14"/>
      <c r="G132" s="132"/>
      <c r="H132" s="133"/>
      <c r="I132" s="35"/>
      <c r="J132" s="34"/>
    </row>
    <row r="133" spans="1:10" ht="15">
      <c r="A133" s="11"/>
      <c r="B133" s="32"/>
      <c r="C133" s="13"/>
      <c r="D133" s="132"/>
      <c r="E133" s="133"/>
      <c r="F133" s="14"/>
      <c r="G133" s="132"/>
      <c r="H133" s="133"/>
      <c r="I133" s="35"/>
      <c r="J133" s="34"/>
    </row>
    <row r="134" spans="1:10" ht="15">
      <c r="A134" s="11"/>
      <c r="B134" s="32"/>
      <c r="C134" s="13"/>
      <c r="D134" s="132"/>
      <c r="E134" s="133"/>
      <c r="F134" s="14"/>
      <c r="G134" s="132"/>
      <c r="H134" s="133"/>
      <c r="I134" s="35"/>
      <c r="J134" s="34"/>
    </row>
    <row r="135" spans="1:10" ht="15">
      <c r="A135" s="11"/>
      <c r="B135" s="32"/>
      <c r="C135" s="13"/>
      <c r="D135" s="132"/>
      <c r="E135" s="133"/>
      <c r="F135" s="14"/>
      <c r="G135" s="132"/>
      <c r="H135" s="133"/>
      <c r="I135" s="35"/>
      <c r="J135" s="34"/>
    </row>
    <row r="136" spans="1:10" ht="15">
      <c r="A136" s="11"/>
      <c r="B136" s="32"/>
      <c r="C136" s="13"/>
      <c r="D136" s="132"/>
      <c r="E136" s="133"/>
      <c r="F136" s="14"/>
      <c r="G136" s="132"/>
      <c r="H136" s="133"/>
      <c r="I136" s="35"/>
      <c r="J136" s="34"/>
    </row>
    <row r="137" spans="1:10" ht="15">
      <c r="A137" s="11"/>
      <c r="B137" s="32"/>
      <c r="C137" s="13"/>
      <c r="D137" s="132"/>
      <c r="E137" s="133"/>
      <c r="F137" s="14"/>
      <c r="G137" s="132"/>
      <c r="H137" s="133"/>
      <c r="I137" s="35"/>
      <c r="J137" s="34"/>
    </row>
    <row r="138" spans="1:10" ht="15">
      <c r="A138" s="11"/>
      <c r="B138" s="32"/>
      <c r="C138" s="13"/>
      <c r="D138" s="132"/>
      <c r="E138" s="133"/>
      <c r="F138" s="14"/>
      <c r="G138" s="132"/>
      <c r="H138" s="133"/>
      <c r="I138" s="35"/>
      <c r="J138" s="34"/>
    </row>
    <row r="139" spans="1:10" ht="15">
      <c r="A139" s="11"/>
      <c r="B139" s="32"/>
      <c r="C139" s="13"/>
      <c r="D139" s="132"/>
      <c r="E139" s="133"/>
      <c r="F139" s="14"/>
      <c r="G139" s="132"/>
      <c r="H139" s="133"/>
      <c r="I139" s="35"/>
      <c r="J139" s="34"/>
    </row>
    <row r="140" spans="1:10" ht="15">
      <c r="A140" s="11"/>
      <c r="B140" s="32"/>
      <c r="C140" s="13"/>
      <c r="D140" s="132"/>
      <c r="E140" s="133"/>
      <c r="F140" s="14"/>
      <c r="G140" s="132"/>
      <c r="H140" s="133"/>
      <c r="I140" s="35"/>
      <c r="J140" s="34"/>
    </row>
    <row r="141" spans="1:10" ht="15">
      <c r="A141" s="11"/>
      <c r="B141" s="32"/>
      <c r="C141" s="13"/>
      <c r="D141" s="132"/>
      <c r="E141" s="133"/>
      <c r="F141" s="14"/>
      <c r="G141" s="132"/>
      <c r="H141" s="133"/>
      <c r="I141" s="35"/>
      <c r="J141" s="34"/>
    </row>
    <row r="142" spans="1:10" ht="15">
      <c r="A142" s="11"/>
      <c r="B142" s="32"/>
      <c r="C142" s="13"/>
      <c r="D142" s="132"/>
      <c r="E142" s="133"/>
      <c r="F142" s="14"/>
      <c r="G142" s="132"/>
      <c r="H142" s="133"/>
      <c r="I142" s="35"/>
      <c r="J142" s="34"/>
    </row>
    <row r="143" spans="1:10" ht="15">
      <c r="A143" s="11"/>
      <c r="B143" s="32"/>
      <c r="C143" s="13"/>
      <c r="D143" s="132"/>
      <c r="E143" s="133"/>
      <c r="F143" s="14"/>
      <c r="G143" s="132"/>
      <c r="H143" s="133"/>
      <c r="I143" s="35"/>
      <c r="J143" s="34"/>
    </row>
    <row r="144" spans="1:10" ht="15">
      <c r="A144" s="11"/>
      <c r="B144" s="32"/>
      <c r="C144" s="13"/>
      <c r="D144" s="132"/>
      <c r="E144" s="133"/>
      <c r="F144" s="14"/>
      <c r="G144" s="132"/>
      <c r="H144" s="133"/>
      <c r="I144" s="35"/>
      <c r="J144" s="34"/>
    </row>
    <row r="145" spans="1:10" ht="15">
      <c r="A145" s="11"/>
      <c r="B145" s="32"/>
      <c r="C145" s="13"/>
      <c r="D145" s="132"/>
      <c r="E145" s="133"/>
      <c r="F145" s="14"/>
      <c r="G145" s="132"/>
      <c r="H145" s="133"/>
      <c r="I145" s="35"/>
      <c r="J145" s="34"/>
    </row>
    <row r="146" spans="1:10" ht="15">
      <c r="A146" s="11"/>
      <c r="B146" s="32"/>
      <c r="C146" s="13"/>
      <c r="D146" s="132"/>
      <c r="E146" s="133"/>
      <c r="F146" s="14"/>
      <c r="G146" s="132"/>
      <c r="H146" s="133"/>
      <c r="I146" s="35"/>
      <c r="J146" s="34"/>
    </row>
    <row r="147" spans="1:10" ht="15">
      <c r="A147" s="11"/>
      <c r="B147" s="32"/>
      <c r="C147" s="13"/>
      <c r="D147" s="132"/>
      <c r="E147" s="133"/>
      <c r="F147" s="14"/>
      <c r="G147" s="132"/>
      <c r="H147" s="133"/>
      <c r="I147" s="35"/>
      <c r="J147" s="34"/>
    </row>
    <row r="148" spans="1:10" ht="15">
      <c r="A148" s="11"/>
      <c r="B148" s="32"/>
      <c r="C148" s="13"/>
      <c r="D148" s="132"/>
      <c r="E148" s="133"/>
      <c r="F148" s="14"/>
      <c r="G148" s="132"/>
      <c r="H148" s="133"/>
      <c r="I148" s="35"/>
      <c r="J148" s="34"/>
    </row>
    <row r="149" spans="1:10" ht="15.75" thickBot="1">
      <c r="A149" s="45"/>
      <c r="B149" s="46"/>
      <c r="C149" s="47"/>
      <c r="D149" s="153"/>
      <c r="E149" s="154"/>
      <c r="F149" s="48"/>
      <c r="G149" s="153"/>
      <c r="H149" s="154"/>
      <c r="I149" s="49"/>
      <c r="J149" s="50"/>
    </row>
  </sheetData>
  <sheetProtection sheet="1" objects="1" scenarios="1"/>
  <mergeCells count="295">
    <mergeCell ref="D149:E149"/>
    <mergeCell ref="G149:H149"/>
    <mergeCell ref="D147:E147"/>
    <mergeCell ref="G147:H147"/>
    <mergeCell ref="D148:E148"/>
    <mergeCell ref="G148:H148"/>
    <mergeCell ref="D145:E145"/>
    <mergeCell ref="G145:H145"/>
    <mergeCell ref="D146:E146"/>
    <mergeCell ref="G146:H146"/>
    <mergeCell ref="D143:E143"/>
    <mergeCell ref="G143:H143"/>
    <mergeCell ref="D144:E144"/>
    <mergeCell ref="G144:H144"/>
    <mergeCell ref="D141:E141"/>
    <mergeCell ref="G141:H141"/>
    <mergeCell ref="D142:E142"/>
    <mergeCell ref="G142:H142"/>
    <mergeCell ref="D139:E139"/>
    <mergeCell ref="G139:H139"/>
    <mergeCell ref="D140:E140"/>
    <mergeCell ref="G140:H140"/>
    <mergeCell ref="D137:E137"/>
    <mergeCell ref="G137:H137"/>
    <mergeCell ref="D138:E138"/>
    <mergeCell ref="G138:H138"/>
    <mergeCell ref="D135:E135"/>
    <mergeCell ref="G135:H135"/>
    <mergeCell ref="D136:E136"/>
    <mergeCell ref="G136:H136"/>
    <mergeCell ref="D133:E133"/>
    <mergeCell ref="G133:H133"/>
    <mergeCell ref="D134:E134"/>
    <mergeCell ref="G134:H134"/>
    <mergeCell ref="D131:E131"/>
    <mergeCell ref="G131:H131"/>
    <mergeCell ref="D132:E132"/>
    <mergeCell ref="G132:H132"/>
    <mergeCell ref="D129:E129"/>
    <mergeCell ref="G129:H129"/>
    <mergeCell ref="D130:E130"/>
    <mergeCell ref="G130:H130"/>
    <mergeCell ref="D127:E127"/>
    <mergeCell ref="G127:H127"/>
    <mergeCell ref="D128:E128"/>
    <mergeCell ref="G128:H128"/>
    <mergeCell ref="D125:E125"/>
    <mergeCell ref="G125:H125"/>
    <mergeCell ref="D126:E126"/>
    <mergeCell ref="G126:H126"/>
    <mergeCell ref="D123:E123"/>
    <mergeCell ref="G123:H123"/>
    <mergeCell ref="D124:E124"/>
    <mergeCell ref="G124:H124"/>
    <mergeCell ref="D121:E121"/>
    <mergeCell ref="G121:H121"/>
    <mergeCell ref="D122:E122"/>
    <mergeCell ref="G122:H122"/>
    <mergeCell ref="D119:E119"/>
    <mergeCell ref="G119:H119"/>
    <mergeCell ref="D120:E120"/>
    <mergeCell ref="G120:H120"/>
    <mergeCell ref="D117:E117"/>
    <mergeCell ref="G117:H117"/>
    <mergeCell ref="D118:E118"/>
    <mergeCell ref="G118:H118"/>
    <mergeCell ref="D115:E115"/>
    <mergeCell ref="G115:H115"/>
    <mergeCell ref="D116:E116"/>
    <mergeCell ref="G116:H116"/>
    <mergeCell ref="D113:E113"/>
    <mergeCell ref="G113:H113"/>
    <mergeCell ref="D114:E114"/>
    <mergeCell ref="G114:H114"/>
    <mergeCell ref="D111:E111"/>
    <mergeCell ref="G111:H111"/>
    <mergeCell ref="D112:E112"/>
    <mergeCell ref="G112:H112"/>
    <mergeCell ref="D109:E109"/>
    <mergeCell ref="G109:H109"/>
    <mergeCell ref="D110:E110"/>
    <mergeCell ref="G110:H110"/>
    <mergeCell ref="D107:E107"/>
    <mergeCell ref="G107:H107"/>
    <mergeCell ref="D108:E108"/>
    <mergeCell ref="G108:H108"/>
    <mergeCell ref="D105:E105"/>
    <mergeCell ref="G105:H105"/>
    <mergeCell ref="D106:E106"/>
    <mergeCell ref="G106:H106"/>
    <mergeCell ref="D103:E103"/>
    <mergeCell ref="G103:H103"/>
    <mergeCell ref="D104:E104"/>
    <mergeCell ref="G104:H104"/>
    <mergeCell ref="D101:E101"/>
    <mergeCell ref="G101:H101"/>
    <mergeCell ref="D102:E102"/>
    <mergeCell ref="G102:H102"/>
    <mergeCell ref="D99:E99"/>
    <mergeCell ref="G99:H99"/>
    <mergeCell ref="D100:E100"/>
    <mergeCell ref="G100:H100"/>
    <mergeCell ref="D97:E97"/>
    <mergeCell ref="G97:H97"/>
    <mergeCell ref="D98:E98"/>
    <mergeCell ref="G98:H98"/>
    <mergeCell ref="D95:E95"/>
    <mergeCell ref="G95:H95"/>
    <mergeCell ref="D96:E96"/>
    <mergeCell ref="G96:H96"/>
    <mergeCell ref="D93:E93"/>
    <mergeCell ref="G93:H93"/>
    <mergeCell ref="D94:E94"/>
    <mergeCell ref="G94:H94"/>
    <mergeCell ref="D91:E91"/>
    <mergeCell ref="G91:H91"/>
    <mergeCell ref="D92:E92"/>
    <mergeCell ref="G92:H92"/>
    <mergeCell ref="D89:E89"/>
    <mergeCell ref="G89:H89"/>
    <mergeCell ref="D90:E90"/>
    <mergeCell ref="G90:H90"/>
    <mergeCell ref="D87:E87"/>
    <mergeCell ref="G87:H87"/>
    <mergeCell ref="D88:E88"/>
    <mergeCell ref="G88:H88"/>
    <mergeCell ref="D85:E85"/>
    <mergeCell ref="G85:H85"/>
    <mergeCell ref="D86:E86"/>
    <mergeCell ref="G86:H86"/>
    <mergeCell ref="D83:E83"/>
    <mergeCell ref="G83:H83"/>
    <mergeCell ref="D84:E84"/>
    <mergeCell ref="G84:H84"/>
    <mergeCell ref="D81:E81"/>
    <mergeCell ref="G81:H81"/>
    <mergeCell ref="D82:E82"/>
    <mergeCell ref="G82:H82"/>
    <mergeCell ref="D79:E79"/>
    <mergeCell ref="G79:H79"/>
    <mergeCell ref="D80:E80"/>
    <mergeCell ref="G80:H80"/>
    <mergeCell ref="D77:E77"/>
    <mergeCell ref="G77:H77"/>
    <mergeCell ref="D78:E78"/>
    <mergeCell ref="G78:H78"/>
    <mergeCell ref="D75:E75"/>
    <mergeCell ref="G75:H75"/>
    <mergeCell ref="D76:E76"/>
    <mergeCell ref="G76:H76"/>
    <mergeCell ref="D73:E73"/>
    <mergeCell ref="G73:H73"/>
    <mergeCell ref="D74:E74"/>
    <mergeCell ref="G74:H74"/>
    <mergeCell ref="D71:E71"/>
    <mergeCell ref="G71:H71"/>
    <mergeCell ref="D72:E72"/>
    <mergeCell ref="G72:H72"/>
    <mergeCell ref="D69:E69"/>
    <mergeCell ref="G69:H69"/>
    <mergeCell ref="D70:E70"/>
    <mergeCell ref="G70:H70"/>
    <mergeCell ref="D67:E67"/>
    <mergeCell ref="G67:H67"/>
    <mergeCell ref="D68:E68"/>
    <mergeCell ref="G68:H68"/>
    <mergeCell ref="D65:E65"/>
    <mergeCell ref="G65:H65"/>
    <mergeCell ref="D66:E66"/>
    <mergeCell ref="G66:H66"/>
    <mergeCell ref="D63:E63"/>
    <mergeCell ref="G63:H63"/>
    <mergeCell ref="D64:E64"/>
    <mergeCell ref="G64:H64"/>
    <mergeCell ref="D61:E61"/>
    <mergeCell ref="G61:H61"/>
    <mergeCell ref="D62:E62"/>
    <mergeCell ref="G62:H62"/>
    <mergeCell ref="D59:E59"/>
    <mergeCell ref="G59:H59"/>
    <mergeCell ref="D60:E60"/>
    <mergeCell ref="G60:H60"/>
    <mergeCell ref="D57:E57"/>
    <mergeCell ref="G57:H57"/>
    <mergeCell ref="D58:E58"/>
    <mergeCell ref="G58:H58"/>
    <mergeCell ref="D55:E55"/>
    <mergeCell ref="G55:H55"/>
    <mergeCell ref="D56:E56"/>
    <mergeCell ref="G56:H56"/>
    <mergeCell ref="D53:E53"/>
    <mergeCell ref="G53:H53"/>
    <mergeCell ref="D54:E54"/>
    <mergeCell ref="G54:H54"/>
    <mergeCell ref="D51:E51"/>
    <mergeCell ref="G51:H51"/>
    <mergeCell ref="D52:E52"/>
    <mergeCell ref="G52:H52"/>
    <mergeCell ref="D49:E49"/>
    <mergeCell ref="G49:H49"/>
    <mergeCell ref="D50:E50"/>
    <mergeCell ref="G50:H50"/>
    <mergeCell ref="D47:E47"/>
    <mergeCell ref="G47:H47"/>
    <mergeCell ref="D48:E48"/>
    <mergeCell ref="G48:H48"/>
    <mergeCell ref="D45:E45"/>
    <mergeCell ref="G45:H45"/>
    <mergeCell ref="D46:E46"/>
    <mergeCell ref="G46:H46"/>
    <mergeCell ref="D43:E43"/>
    <mergeCell ref="G43:H43"/>
    <mergeCell ref="D44:E44"/>
    <mergeCell ref="G44:H44"/>
    <mergeCell ref="D41:E41"/>
    <mergeCell ref="G41:H41"/>
    <mergeCell ref="D42:E42"/>
    <mergeCell ref="G42:H42"/>
    <mergeCell ref="D39:E39"/>
    <mergeCell ref="G39:H39"/>
    <mergeCell ref="D40:E40"/>
    <mergeCell ref="G40:H40"/>
    <mergeCell ref="D37:E37"/>
    <mergeCell ref="G37:H37"/>
    <mergeCell ref="D38:E38"/>
    <mergeCell ref="G38:H38"/>
    <mergeCell ref="D35:E35"/>
    <mergeCell ref="G35:H35"/>
    <mergeCell ref="D36:E36"/>
    <mergeCell ref="G36:H36"/>
    <mergeCell ref="D33:E33"/>
    <mergeCell ref="G33:H33"/>
    <mergeCell ref="D34:E34"/>
    <mergeCell ref="G34:H34"/>
    <mergeCell ref="D31:E31"/>
    <mergeCell ref="G31:H31"/>
    <mergeCell ref="D32:E32"/>
    <mergeCell ref="G32:H32"/>
    <mergeCell ref="D29:E29"/>
    <mergeCell ref="G29:H29"/>
    <mergeCell ref="D30:E30"/>
    <mergeCell ref="G30:H30"/>
    <mergeCell ref="D27:E27"/>
    <mergeCell ref="G27:H27"/>
    <mergeCell ref="D28:E28"/>
    <mergeCell ref="G28:H28"/>
    <mergeCell ref="D25:E25"/>
    <mergeCell ref="G25:H25"/>
    <mergeCell ref="D26:E26"/>
    <mergeCell ref="G26:H26"/>
    <mergeCell ref="D23:E23"/>
    <mergeCell ref="G23:H23"/>
    <mergeCell ref="D24:E24"/>
    <mergeCell ref="G24:H24"/>
    <mergeCell ref="D21:E21"/>
    <mergeCell ref="G21:H21"/>
    <mergeCell ref="D22:E22"/>
    <mergeCell ref="G22:H22"/>
    <mergeCell ref="D19:E19"/>
    <mergeCell ref="G19:H19"/>
    <mergeCell ref="D20:E20"/>
    <mergeCell ref="G20:H20"/>
    <mergeCell ref="D17:E17"/>
    <mergeCell ref="G17:H17"/>
    <mergeCell ref="D18:E18"/>
    <mergeCell ref="G18:H18"/>
    <mergeCell ref="D15:E15"/>
    <mergeCell ref="G15:H15"/>
    <mergeCell ref="D16:E16"/>
    <mergeCell ref="G16:H16"/>
    <mergeCell ref="D14:E14"/>
    <mergeCell ref="G14:H14"/>
    <mergeCell ref="D9:E9"/>
    <mergeCell ref="G9:H9"/>
    <mergeCell ref="D10:E10"/>
    <mergeCell ref="D11:E11"/>
    <mergeCell ref="G11:H11"/>
    <mergeCell ref="D12:E12"/>
    <mergeCell ref="G12:H12"/>
    <mergeCell ref="D13:E13"/>
    <mergeCell ref="D1:E1"/>
    <mergeCell ref="D2:E2"/>
    <mergeCell ref="D3:E3"/>
    <mergeCell ref="D7:E7"/>
    <mergeCell ref="D6:E6"/>
    <mergeCell ref="G5:H5"/>
    <mergeCell ref="D4:E4"/>
    <mergeCell ref="G4:H4"/>
    <mergeCell ref="D5:E5"/>
    <mergeCell ref="G13:H13"/>
    <mergeCell ref="G10:H10"/>
    <mergeCell ref="G6:H6"/>
    <mergeCell ref="G7:H7"/>
    <mergeCell ref="D8:E8"/>
    <mergeCell ref="G8:H8"/>
  </mergeCells>
  <phoneticPr fontId="0" type="noConversion"/>
  <pageMargins left="0.59055118110236227" right="0.59055118110236227" top="0.59055118110236227" bottom="0.59055118110236227" header="0" footer="0.39370078740157483"/>
  <pageSetup paperSize="9" scale="93" orientation="landscape" horizontalDpi="1200" verticalDpi="1200" r:id="rId1"/>
  <headerFooter alignWithMargins="0">
    <oddFooter>&amp;L&amp;8 248.4-i PFK 01.09&amp;CConto &amp;A           Pagina 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r:id="rId4" name="Button 1">
              <controlPr defaultSize="0" print="0" autoFill="0" autoPict="0" macro="[0]!Zusammenstellung">
                <anchor moveWithCells="1" sizeWithCells="1">
                  <from>
                    <xdr:col>0</xdr:col>
                    <xdr:colOff>28575</xdr:colOff>
                    <xdr:row>3</xdr:row>
                    <xdr:rowOff>9525</xdr:rowOff>
                  </from>
                  <to>
                    <xdr:col>1</xdr:col>
                    <xdr:colOff>466725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390737-A342-4D3F-BD8E-48132E30CA1F}">
  <sheetPr codeName="Tabelle14"/>
  <dimension ref="A1:J149"/>
  <sheetViews>
    <sheetView zoomScaleNormal="100" workbookViewId="0">
      <pane ySplit="5" topLeftCell="A6" activePane="bottomLeft" state="frozen"/>
      <selection activeCell="D13" sqref="D13:E13"/>
      <selection pane="bottomLeft" activeCell="D13" sqref="D13:E13"/>
    </sheetView>
  </sheetViews>
  <sheetFormatPr baseColWidth="10" defaultRowHeight="12.75"/>
  <cols>
    <col min="1" max="1" width="13.42578125" style="1" bestFit="1" customWidth="1"/>
    <col min="2" max="2" width="50.42578125" style="1" customWidth="1"/>
    <col min="3" max="3" width="0.85546875" style="1" customWidth="1"/>
    <col min="4" max="5" width="12.42578125" style="1" customWidth="1"/>
    <col min="6" max="6" width="0.85546875" style="1" customWidth="1"/>
    <col min="7" max="8" width="12.42578125" style="1" customWidth="1"/>
    <col min="9" max="9" width="0.85546875" style="1" customWidth="1"/>
    <col min="10" max="10" width="24.42578125" style="1" customWidth="1"/>
    <col min="11" max="16384" width="11.42578125" style="1"/>
  </cols>
  <sheetData>
    <row r="1" spans="1:10" ht="22.5" customHeight="1" thickBot="1">
      <c r="A1" s="5" t="s">
        <v>16</v>
      </c>
      <c r="B1" s="59">
        <f>Ricapitolazione!C23</f>
        <v>0</v>
      </c>
      <c r="C1" s="60"/>
      <c r="D1" s="136" t="s">
        <v>22</v>
      </c>
      <c r="E1" s="137"/>
      <c r="F1" s="61"/>
      <c r="G1" s="62">
        <f>SUM(D6:D149)</f>
        <v>0</v>
      </c>
      <c r="H1" s="63" t="s">
        <v>1</v>
      </c>
      <c r="I1" s="64"/>
      <c r="J1" s="55" t="s">
        <v>7</v>
      </c>
    </row>
    <row r="2" spans="1:10" ht="22.5" customHeight="1" thickBot="1">
      <c r="A2" s="65"/>
      <c r="B2" s="66"/>
      <c r="C2" s="66"/>
      <c r="D2" s="138" t="s">
        <v>23</v>
      </c>
      <c r="E2" s="139"/>
      <c r="F2" s="67"/>
      <c r="G2" s="68">
        <f>SUM(G6:G149)</f>
        <v>0</v>
      </c>
      <c r="H2" s="69" t="s">
        <v>1</v>
      </c>
      <c r="I2" s="70"/>
      <c r="J2" s="53">
        <f>Ricapitolazione!H6</f>
        <v>0</v>
      </c>
    </row>
    <row r="3" spans="1:10" ht="22.5" customHeight="1" thickBot="1">
      <c r="A3" s="8" t="s">
        <v>6</v>
      </c>
      <c r="B3" s="10">
        <f>Ricapitolazione!H5</f>
        <v>0</v>
      </c>
      <c r="C3" s="71"/>
      <c r="D3" s="138" t="s">
        <v>0</v>
      </c>
      <c r="E3" s="139"/>
      <c r="F3" s="67"/>
      <c r="G3" s="68">
        <f>SUM(G1-G2)</f>
        <v>0</v>
      </c>
      <c r="H3" s="72" t="s">
        <v>1</v>
      </c>
      <c r="I3" s="70"/>
      <c r="J3" s="73"/>
    </row>
    <row r="4" spans="1:10" ht="22.5" customHeight="1" thickBot="1">
      <c r="A4" s="74"/>
      <c r="C4" s="75"/>
      <c r="D4" s="145"/>
      <c r="E4" s="145"/>
      <c r="F4" s="75"/>
      <c r="G4" s="146"/>
      <c r="H4" s="146"/>
      <c r="I4" s="70"/>
      <c r="J4" s="7"/>
    </row>
    <row r="5" spans="1:10" ht="55.5" customHeight="1">
      <c r="A5" s="3" t="s">
        <v>20</v>
      </c>
      <c r="B5" s="4" t="s">
        <v>24</v>
      </c>
      <c r="C5" s="75"/>
      <c r="D5" s="142" t="s">
        <v>25</v>
      </c>
      <c r="E5" s="143"/>
      <c r="F5" s="77"/>
      <c r="G5" s="142" t="s">
        <v>29</v>
      </c>
      <c r="H5" s="144"/>
      <c r="I5" s="75"/>
      <c r="J5" s="2" t="s">
        <v>3</v>
      </c>
    </row>
    <row r="6" spans="1:10" ht="15" customHeight="1">
      <c r="A6" s="51"/>
      <c r="B6" s="56" t="s">
        <v>26</v>
      </c>
      <c r="C6" s="83"/>
      <c r="D6" s="140"/>
      <c r="E6" s="141"/>
      <c r="F6" s="84"/>
      <c r="G6" s="134"/>
      <c r="H6" s="135"/>
      <c r="I6" s="85"/>
      <c r="J6" s="86"/>
    </row>
    <row r="7" spans="1:10" ht="15" customHeight="1">
      <c r="A7" s="11"/>
      <c r="B7" s="32"/>
      <c r="C7" s="13"/>
      <c r="D7" s="132"/>
      <c r="E7" s="133"/>
      <c r="F7" s="14"/>
      <c r="G7" s="132"/>
      <c r="H7" s="133"/>
      <c r="I7" s="33"/>
      <c r="J7" s="34"/>
    </row>
    <row r="8" spans="1:10" ht="15" customHeight="1">
      <c r="A8" s="42"/>
      <c r="B8" s="43"/>
      <c r="C8" s="17"/>
      <c r="D8" s="151"/>
      <c r="E8" s="152"/>
      <c r="F8" s="18"/>
      <c r="G8" s="151"/>
      <c r="H8" s="152"/>
      <c r="I8" s="33"/>
      <c r="J8" s="44"/>
    </row>
    <row r="9" spans="1:10" ht="15" customHeight="1">
      <c r="A9" s="11"/>
      <c r="B9" s="32"/>
      <c r="C9" s="13"/>
      <c r="D9" s="132"/>
      <c r="E9" s="133"/>
      <c r="F9" s="14"/>
      <c r="G9" s="132"/>
      <c r="H9" s="133"/>
      <c r="I9" s="35"/>
      <c r="J9" s="34"/>
    </row>
    <row r="10" spans="1:10" ht="15" customHeight="1">
      <c r="A10" s="11"/>
      <c r="B10" s="32"/>
      <c r="C10" s="13"/>
      <c r="D10" s="132"/>
      <c r="E10" s="133"/>
      <c r="F10" s="14"/>
      <c r="G10" s="132"/>
      <c r="H10" s="133"/>
      <c r="I10" s="35"/>
      <c r="J10" s="34"/>
    </row>
    <row r="11" spans="1:10" ht="15" customHeight="1">
      <c r="A11" s="11"/>
      <c r="B11" s="32"/>
      <c r="C11" s="13"/>
      <c r="D11" s="132"/>
      <c r="E11" s="133"/>
      <c r="F11" s="14"/>
      <c r="G11" s="132"/>
      <c r="H11" s="133"/>
      <c r="I11" s="35"/>
      <c r="J11" s="34"/>
    </row>
    <row r="12" spans="1:10" ht="15">
      <c r="A12" s="11"/>
      <c r="B12" s="32"/>
      <c r="C12" s="13"/>
      <c r="D12" s="132"/>
      <c r="E12" s="133"/>
      <c r="F12" s="14"/>
      <c r="G12" s="132"/>
      <c r="H12" s="133"/>
      <c r="I12" s="35"/>
      <c r="J12" s="34"/>
    </row>
    <row r="13" spans="1:10" ht="15">
      <c r="A13" s="11"/>
      <c r="B13" s="32"/>
      <c r="C13" s="13"/>
      <c r="D13" s="132"/>
      <c r="E13" s="133"/>
      <c r="F13" s="14"/>
      <c r="G13" s="132"/>
      <c r="H13" s="133"/>
      <c r="I13" s="35"/>
      <c r="J13" s="34"/>
    </row>
    <row r="14" spans="1:10" ht="15">
      <c r="A14" s="11"/>
      <c r="B14" s="32"/>
      <c r="C14" s="13"/>
      <c r="D14" s="132"/>
      <c r="E14" s="133"/>
      <c r="F14" s="14"/>
      <c r="G14" s="132"/>
      <c r="H14" s="133"/>
      <c r="I14" s="35"/>
      <c r="J14" s="34"/>
    </row>
    <row r="15" spans="1:10" ht="15">
      <c r="A15" s="11"/>
      <c r="B15" s="32"/>
      <c r="C15" s="13"/>
      <c r="D15" s="132"/>
      <c r="E15" s="133"/>
      <c r="F15" s="14"/>
      <c r="G15" s="132"/>
      <c r="H15" s="133"/>
      <c r="I15" s="35"/>
      <c r="J15" s="34"/>
    </row>
    <row r="16" spans="1:10" ht="15">
      <c r="A16" s="11"/>
      <c r="B16" s="32"/>
      <c r="C16" s="13"/>
      <c r="D16" s="132"/>
      <c r="E16" s="133"/>
      <c r="F16" s="14"/>
      <c r="G16" s="132"/>
      <c r="H16" s="133"/>
      <c r="I16" s="35"/>
      <c r="J16" s="34"/>
    </row>
    <row r="17" spans="1:10" ht="15">
      <c r="A17" s="11"/>
      <c r="B17" s="32"/>
      <c r="C17" s="13"/>
      <c r="D17" s="132"/>
      <c r="E17" s="133"/>
      <c r="F17" s="14"/>
      <c r="G17" s="132"/>
      <c r="H17" s="133"/>
      <c r="I17" s="35"/>
      <c r="J17" s="34"/>
    </row>
    <row r="18" spans="1:10" ht="15">
      <c r="A18" s="11"/>
      <c r="B18" s="32"/>
      <c r="C18" s="13"/>
      <c r="D18" s="132"/>
      <c r="E18" s="133"/>
      <c r="F18" s="14"/>
      <c r="G18" s="132"/>
      <c r="H18" s="133"/>
      <c r="I18" s="35"/>
      <c r="J18" s="34"/>
    </row>
    <row r="19" spans="1:10" ht="15">
      <c r="A19" s="11"/>
      <c r="B19" s="32"/>
      <c r="C19" s="13"/>
      <c r="D19" s="132"/>
      <c r="E19" s="133"/>
      <c r="F19" s="14"/>
      <c r="G19" s="132"/>
      <c r="H19" s="133"/>
      <c r="I19" s="35"/>
      <c r="J19" s="34"/>
    </row>
    <row r="20" spans="1:10" ht="15">
      <c r="A20" s="11"/>
      <c r="B20" s="32"/>
      <c r="C20" s="13"/>
      <c r="D20" s="132"/>
      <c r="E20" s="133"/>
      <c r="F20" s="14"/>
      <c r="G20" s="132"/>
      <c r="H20" s="133"/>
      <c r="I20" s="35"/>
      <c r="J20" s="34"/>
    </row>
    <row r="21" spans="1:10" ht="15">
      <c r="A21" s="11"/>
      <c r="B21" s="32"/>
      <c r="C21" s="13"/>
      <c r="D21" s="132"/>
      <c r="E21" s="133"/>
      <c r="F21" s="14"/>
      <c r="G21" s="132"/>
      <c r="H21" s="133"/>
      <c r="I21" s="35"/>
      <c r="J21" s="34"/>
    </row>
    <row r="22" spans="1:10" ht="15">
      <c r="A22" s="11"/>
      <c r="B22" s="32"/>
      <c r="C22" s="13"/>
      <c r="D22" s="132"/>
      <c r="E22" s="133"/>
      <c r="F22" s="14"/>
      <c r="G22" s="132"/>
      <c r="H22" s="133"/>
      <c r="I22" s="35"/>
      <c r="J22" s="34"/>
    </row>
    <row r="23" spans="1:10" ht="15">
      <c r="A23" s="11"/>
      <c r="B23" s="32"/>
      <c r="C23" s="13"/>
      <c r="D23" s="132"/>
      <c r="E23" s="133"/>
      <c r="F23" s="14"/>
      <c r="G23" s="132"/>
      <c r="H23" s="133"/>
      <c r="I23" s="35"/>
      <c r="J23" s="34"/>
    </row>
    <row r="24" spans="1:10" ht="15">
      <c r="A24" s="11"/>
      <c r="B24" s="32"/>
      <c r="C24" s="13"/>
      <c r="D24" s="132"/>
      <c r="E24" s="133"/>
      <c r="F24" s="14"/>
      <c r="G24" s="132"/>
      <c r="H24" s="133"/>
      <c r="I24" s="35"/>
      <c r="J24" s="34"/>
    </row>
    <row r="25" spans="1:10" ht="15">
      <c r="A25" s="11"/>
      <c r="B25" s="32"/>
      <c r="C25" s="13"/>
      <c r="D25" s="132"/>
      <c r="E25" s="133"/>
      <c r="F25" s="14"/>
      <c r="G25" s="132"/>
      <c r="H25" s="133"/>
      <c r="I25" s="35"/>
      <c r="J25" s="34"/>
    </row>
    <row r="26" spans="1:10" ht="15">
      <c r="A26" s="11"/>
      <c r="B26" s="32"/>
      <c r="C26" s="13"/>
      <c r="D26" s="132"/>
      <c r="E26" s="133"/>
      <c r="F26" s="14"/>
      <c r="G26" s="132"/>
      <c r="H26" s="133"/>
      <c r="I26" s="35"/>
      <c r="J26" s="34"/>
    </row>
    <row r="27" spans="1:10" ht="15">
      <c r="A27" s="11"/>
      <c r="B27" s="32"/>
      <c r="C27" s="13"/>
      <c r="D27" s="132"/>
      <c r="E27" s="133"/>
      <c r="F27" s="14"/>
      <c r="G27" s="132"/>
      <c r="H27" s="133"/>
      <c r="I27" s="35"/>
      <c r="J27" s="34"/>
    </row>
    <row r="28" spans="1:10" ht="15">
      <c r="A28" s="11"/>
      <c r="B28" s="32"/>
      <c r="C28" s="13"/>
      <c r="D28" s="132"/>
      <c r="E28" s="133"/>
      <c r="F28" s="14"/>
      <c r="G28" s="132"/>
      <c r="H28" s="133"/>
      <c r="I28" s="35"/>
      <c r="J28" s="34"/>
    </row>
    <row r="29" spans="1:10" ht="15">
      <c r="A29" s="11"/>
      <c r="B29" s="32"/>
      <c r="C29" s="13"/>
      <c r="D29" s="132"/>
      <c r="E29" s="133"/>
      <c r="F29" s="14"/>
      <c r="G29" s="132"/>
      <c r="H29" s="133"/>
      <c r="I29" s="35"/>
      <c r="J29" s="34"/>
    </row>
    <row r="30" spans="1:10" ht="15">
      <c r="A30" s="11"/>
      <c r="B30" s="32"/>
      <c r="C30" s="13"/>
      <c r="D30" s="132"/>
      <c r="E30" s="133"/>
      <c r="F30" s="14"/>
      <c r="G30" s="132"/>
      <c r="H30" s="133"/>
      <c r="I30" s="35"/>
      <c r="J30" s="34"/>
    </row>
    <row r="31" spans="1:10" ht="15">
      <c r="A31" s="11"/>
      <c r="B31" s="32"/>
      <c r="C31" s="13"/>
      <c r="D31" s="132"/>
      <c r="E31" s="133"/>
      <c r="F31" s="14"/>
      <c r="G31" s="132"/>
      <c r="H31" s="133"/>
      <c r="I31" s="35"/>
      <c r="J31" s="34"/>
    </row>
    <row r="32" spans="1:10" ht="15">
      <c r="A32" s="26"/>
      <c r="B32" s="39"/>
      <c r="C32" s="28"/>
      <c r="D32" s="147"/>
      <c r="E32" s="148"/>
      <c r="F32" s="29"/>
      <c r="G32" s="147"/>
      <c r="H32" s="148"/>
      <c r="I32" s="40"/>
      <c r="J32" s="41"/>
    </row>
    <row r="33" spans="1:10" ht="15">
      <c r="A33" s="11"/>
      <c r="B33" s="32"/>
      <c r="C33" s="13"/>
      <c r="D33" s="132"/>
      <c r="E33" s="133"/>
      <c r="F33" s="14"/>
      <c r="G33" s="132"/>
      <c r="H33" s="133"/>
      <c r="I33" s="35"/>
      <c r="J33" s="34"/>
    </row>
    <row r="34" spans="1:10" ht="15">
      <c r="A34" s="11"/>
      <c r="B34" s="32"/>
      <c r="C34" s="13"/>
      <c r="D34" s="132"/>
      <c r="E34" s="133"/>
      <c r="F34" s="14"/>
      <c r="G34" s="132"/>
      <c r="H34" s="133"/>
      <c r="I34" s="35"/>
      <c r="J34" s="34"/>
    </row>
    <row r="35" spans="1:10" ht="15">
      <c r="A35" s="11"/>
      <c r="B35" s="32"/>
      <c r="C35" s="13"/>
      <c r="D35" s="132"/>
      <c r="E35" s="133"/>
      <c r="F35" s="14"/>
      <c r="G35" s="132"/>
      <c r="H35" s="133"/>
      <c r="I35" s="35"/>
      <c r="J35" s="34"/>
    </row>
    <row r="36" spans="1:10" ht="15">
      <c r="A36" s="11"/>
      <c r="B36" s="32"/>
      <c r="C36" s="13"/>
      <c r="D36" s="132"/>
      <c r="E36" s="133"/>
      <c r="F36" s="14"/>
      <c r="G36" s="132"/>
      <c r="H36" s="133"/>
      <c r="I36" s="35"/>
      <c r="J36" s="34"/>
    </row>
    <row r="37" spans="1:10" ht="15">
      <c r="A37" s="11"/>
      <c r="B37" s="32"/>
      <c r="C37" s="13"/>
      <c r="D37" s="132"/>
      <c r="E37" s="133"/>
      <c r="F37" s="14"/>
      <c r="G37" s="132"/>
      <c r="H37" s="133"/>
      <c r="I37" s="35"/>
      <c r="J37" s="34"/>
    </row>
    <row r="38" spans="1:10" ht="15">
      <c r="A38" s="11"/>
      <c r="B38" s="32"/>
      <c r="C38" s="13"/>
      <c r="D38" s="132"/>
      <c r="E38" s="133"/>
      <c r="F38" s="14"/>
      <c r="G38" s="132"/>
      <c r="H38" s="133"/>
      <c r="I38" s="35"/>
      <c r="J38" s="34"/>
    </row>
    <row r="39" spans="1:10" ht="15">
      <c r="A39" s="11"/>
      <c r="B39" s="32"/>
      <c r="C39" s="13"/>
      <c r="D39" s="132"/>
      <c r="E39" s="133"/>
      <c r="F39" s="14"/>
      <c r="G39" s="132"/>
      <c r="H39" s="133"/>
      <c r="I39" s="35"/>
      <c r="J39" s="34"/>
    </row>
    <row r="40" spans="1:10" ht="15">
      <c r="A40" s="11"/>
      <c r="B40" s="32"/>
      <c r="C40" s="13"/>
      <c r="D40" s="132"/>
      <c r="E40" s="133"/>
      <c r="F40" s="14"/>
      <c r="G40" s="132"/>
      <c r="H40" s="133"/>
      <c r="I40" s="35"/>
      <c r="J40" s="34"/>
    </row>
    <row r="41" spans="1:10" ht="15">
      <c r="A41" s="11"/>
      <c r="B41" s="32"/>
      <c r="C41" s="13"/>
      <c r="D41" s="132"/>
      <c r="E41" s="133"/>
      <c r="F41" s="14"/>
      <c r="G41" s="132"/>
      <c r="H41" s="133"/>
      <c r="I41" s="35"/>
      <c r="J41" s="34"/>
    </row>
    <row r="42" spans="1:10" ht="15">
      <c r="A42" s="11"/>
      <c r="B42" s="32"/>
      <c r="C42" s="13"/>
      <c r="D42" s="132"/>
      <c r="E42" s="133"/>
      <c r="F42" s="14"/>
      <c r="G42" s="132"/>
      <c r="H42" s="133"/>
      <c r="I42" s="35"/>
      <c r="J42" s="34"/>
    </row>
    <row r="43" spans="1:10" ht="15">
      <c r="A43" s="11"/>
      <c r="B43" s="32"/>
      <c r="C43" s="13"/>
      <c r="D43" s="132"/>
      <c r="E43" s="133"/>
      <c r="F43" s="14"/>
      <c r="G43" s="132"/>
      <c r="H43" s="133"/>
      <c r="I43" s="35"/>
      <c r="J43" s="34"/>
    </row>
    <row r="44" spans="1:10" ht="15">
      <c r="A44" s="11"/>
      <c r="B44" s="32"/>
      <c r="C44" s="13"/>
      <c r="D44" s="132"/>
      <c r="E44" s="133"/>
      <c r="F44" s="14"/>
      <c r="G44" s="132"/>
      <c r="H44" s="133"/>
      <c r="I44" s="35"/>
      <c r="J44" s="34"/>
    </row>
    <row r="45" spans="1:10" ht="15">
      <c r="A45" s="11"/>
      <c r="B45" s="32"/>
      <c r="C45" s="13"/>
      <c r="D45" s="132"/>
      <c r="E45" s="133"/>
      <c r="F45" s="14"/>
      <c r="G45" s="132"/>
      <c r="H45" s="133"/>
      <c r="I45" s="35"/>
      <c r="J45" s="34"/>
    </row>
    <row r="46" spans="1:10" ht="15">
      <c r="A46" s="11"/>
      <c r="B46" s="32"/>
      <c r="C46" s="13"/>
      <c r="D46" s="132"/>
      <c r="E46" s="133"/>
      <c r="F46" s="14"/>
      <c r="G46" s="132"/>
      <c r="H46" s="133"/>
      <c r="I46" s="35"/>
      <c r="J46" s="34"/>
    </row>
    <row r="47" spans="1:10" ht="15">
      <c r="A47" s="11"/>
      <c r="B47" s="32"/>
      <c r="C47" s="13"/>
      <c r="D47" s="132"/>
      <c r="E47" s="133"/>
      <c r="F47" s="14"/>
      <c r="G47" s="132"/>
      <c r="H47" s="133"/>
      <c r="I47" s="35"/>
      <c r="J47" s="34"/>
    </row>
    <row r="48" spans="1:10" ht="15">
      <c r="A48" s="11"/>
      <c r="B48" s="32"/>
      <c r="C48" s="13"/>
      <c r="D48" s="132"/>
      <c r="E48" s="133"/>
      <c r="F48" s="14"/>
      <c r="G48" s="132"/>
      <c r="H48" s="133"/>
      <c r="I48" s="35"/>
      <c r="J48" s="34"/>
    </row>
    <row r="49" spans="1:10" ht="15">
      <c r="A49" s="11"/>
      <c r="B49" s="32"/>
      <c r="C49" s="13"/>
      <c r="D49" s="132"/>
      <c r="E49" s="133"/>
      <c r="F49" s="14"/>
      <c r="G49" s="132"/>
      <c r="H49" s="133"/>
      <c r="I49" s="35"/>
      <c r="J49" s="34"/>
    </row>
    <row r="50" spans="1:10" ht="15">
      <c r="A50" s="11"/>
      <c r="B50" s="32"/>
      <c r="C50" s="13"/>
      <c r="D50" s="132"/>
      <c r="E50" s="133"/>
      <c r="F50" s="14"/>
      <c r="G50" s="132"/>
      <c r="H50" s="133"/>
      <c r="I50" s="35"/>
      <c r="J50" s="34"/>
    </row>
    <row r="51" spans="1:10" ht="15">
      <c r="A51" s="11"/>
      <c r="B51" s="32"/>
      <c r="C51" s="13"/>
      <c r="D51" s="132"/>
      <c r="E51" s="133"/>
      <c r="F51" s="14"/>
      <c r="G51" s="132"/>
      <c r="H51" s="133"/>
      <c r="I51" s="35"/>
      <c r="J51" s="34"/>
    </row>
    <row r="52" spans="1:10" ht="15">
      <c r="A52" s="11"/>
      <c r="B52" s="32"/>
      <c r="C52" s="13"/>
      <c r="D52" s="132"/>
      <c r="E52" s="133"/>
      <c r="F52" s="14"/>
      <c r="G52" s="132"/>
      <c r="H52" s="133"/>
      <c r="I52" s="35"/>
      <c r="J52" s="34"/>
    </row>
    <row r="53" spans="1:10" ht="15">
      <c r="A53" s="11"/>
      <c r="B53" s="32"/>
      <c r="C53" s="13"/>
      <c r="D53" s="132"/>
      <c r="E53" s="133"/>
      <c r="F53" s="14"/>
      <c r="G53" s="132"/>
      <c r="H53" s="133"/>
      <c r="I53" s="35"/>
      <c r="J53" s="34"/>
    </row>
    <row r="54" spans="1:10" ht="15">
      <c r="A54" s="11"/>
      <c r="B54" s="32"/>
      <c r="C54" s="13"/>
      <c r="D54" s="132"/>
      <c r="E54" s="133"/>
      <c r="F54" s="14"/>
      <c r="G54" s="132"/>
      <c r="H54" s="133"/>
      <c r="I54" s="35"/>
      <c r="J54" s="34"/>
    </row>
    <row r="55" spans="1:10" ht="15">
      <c r="A55" s="11"/>
      <c r="B55" s="32"/>
      <c r="C55" s="13"/>
      <c r="D55" s="132"/>
      <c r="E55" s="133"/>
      <c r="F55" s="14"/>
      <c r="G55" s="132"/>
      <c r="H55" s="133"/>
      <c r="I55" s="35"/>
      <c r="J55" s="34"/>
    </row>
    <row r="56" spans="1:10" ht="15">
      <c r="A56" s="11"/>
      <c r="B56" s="32"/>
      <c r="C56" s="13"/>
      <c r="D56" s="132"/>
      <c r="E56" s="133"/>
      <c r="F56" s="14"/>
      <c r="G56" s="132"/>
      <c r="H56" s="133"/>
      <c r="I56" s="35"/>
      <c r="J56" s="34"/>
    </row>
    <row r="57" spans="1:10" ht="15">
      <c r="A57" s="11"/>
      <c r="B57" s="32"/>
      <c r="C57" s="13"/>
      <c r="D57" s="132"/>
      <c r="E57" s="133"/>
      <c r="F57" s="14"/>
      <c r="G57" s="132"/>
      <c r="H57" s="133"/>
      <c r="I57" s="35"/>
      <c r="J57" s="34"/>
    </row>
    <row r="58" spans="1:10" ht="15">
      <c r="A58" s="11"/>
      <c r="B58" s="32"/>
      <c r="C58" s="13"/>
      <c r="D58" s="132"/>
      <c r="E58" s="133"/>
      <c r="F58" s="14"/>
      <c r="G58" s="132"/>
      <c r="H58" s="133"/>
      <c r="I58" s="35"/>
      <c r="J58" s="34"/>
    </row>
    <row r="59" spans="1:10" ht="15">
      <c r="A59" s="11"/>
      <c r="B59" s="32"/>
      <c r="C59" s="13"/>
      <c r="D59" s="132"/>
      <c r="E59" s="133"/>
      <c r="F59" s="14"/>
      <c r="G59" s="132"/>
      <c r="H59" s="133"/>
      <c r="I59" s="35"/>
      <c r="J59" s="34"/>
    </row>
    <row r="60" spans="1:10" ht="15">
      <c r="A60" s="11"/>
      <c r="B60" s="32"/>
      <c r="C60" s="13"/>
      <c r="D60" s="132"/>
      <c r="E60" s="133"/>
      <c r="F60" s="14"/>
      <c r="G60" s="132"/>
      <c r="H60" s="133"/>
      <c r="I60" s="35"/>
      <c r="J60" s="34"/>
    </row>
    <row r="61" spans="1:10" ht="15">
      <c r="A61" s="11"/>
      <c r="B61" s="32"/>
      <c r="C61" s="13"/>
      <c r="D61" s="132"/>
      <c r="E61" s="133"/>
      <c r="F61" s="14"/>
      <c r="G61" s="132"/>
      <c r="H61" s="133"/>
      <c r="I61" s="35"/>
      <c r="J61" s="34"/>
    </row>
    <row r="62" spans="1:10" ht="15">
      <c r="A62" s="11"/>
      <c r="B62" s="32"/>
      <c r="C62" s="13"/>
      <c r="D62" s="132"/>
      <c r="E62" s="133"/>
      <c r="F62" s="14"/>
      <c r="G62" s="132"/>
      <c r="H62" s="133"/>
      <c r="I62" s="35"/>
      <c r="J62" s="34"/>
    </row>
    <row r="63" spans="1:10" ht="15">
      <c r="A63" s="11"/>
      <c r="B63" s="32"/>
      <c r="C63" s="13"/>
      <c r="D63" s="132"/>
      <c r="E63" s="133"/>
      <c r="F63" s="14"/>
      <c r="G63" s="132"/>
      <c r="H63" s="133"/>
      <c r="I63" s="35"/>
      <c r="J63" s="34"/>
    </row>
    <row r="64" spans="1:10" ht="15">
      <c r="A64" s="11"/>
      <c r="B64" s="32"/>
      <c r="C64" s="13"/>
      <c r="D64" s="132"/>
      <c r="E64" s="133"/>
      <c r="F64" s="14"/>
      <c r="G64" s="132"/>
      <c r="H64" s="133"/>
      <c r="I64" s="35"/>
      <c r="J64" s="34"/>
    </row>
    <row r="65" spans="1:10" ht="15">
      <c r="A65" s="11"/>
      <c r="B65" s="32"/>
      <c r="C65" s="13"/>
      <c r="D65" s="132"/>
      <c r="E65" s="133"/>
      <c r="F65" s="14"/>
      <c r="G65" s="132"/>
      <c r="H65" s="133"/>
      <c r="I65" s="35"/>
      <c r="J65" s="34"/>
    </row>
    <row r="66" spans="1:10" ht="15">
      <c r="A66" s="11"/>
      <c r="B66" s="32"/>
      <c r="C66" s="13"/>
      <c r="D66" s="132"/>
      <c r="E66" s="133"/>
      <c r="F66" s="14"/>
      <c r="G66" s="132"/>
      <c r="H66" s="133"/>
      <c r="I66" s="35"/>
      <c r="J66" s="34"/>
    </row>
    <row r="67" spans="1:10" ht="15">
      <c r="A67" s="11"/>
      <c r="B67" s="32"/>
      <c r="C67" s="13"/>
      <c r="D67" s="132"/>
      <c r="E67" s="133"/>
      <c r="F67" s="14"/>
      <c r="G67" s="132"/>
      <c r="H67" s="133"/>
      <c r="I67" s="35"/>
      <c r="J67" s="34"/>
    </row>
    <row r="68" spans="1:10" ht="15">
      <c r="A68" s="11"/>
      <c r="B68" s="32"/>
      <c r="C68" s="13"/>
      <c r="D68" s="132"/>
      <c r="E68" s="133"/>
      <c r="F68" s="14"/>
      <c r="G68" s="132"/>
      <c r="H68" s="133"/>
      <c r="I68" s="35"/>
      <c r="J68" s="34"/>
    </row>
    <row r="69" spans="1:10" ht="15">
      <c r="A69" s="11"/>
      <c r="B69" s="32"/>
      <c r="C69" s="13"/>
      <c r="D69" s="132"/>
      <c r="E69" s="133"/>
      <c r="F69" s="14"/>
      <c r="G69" s="132"/>
      <c r="H69" s="133"/>
      <c r="I69" s="35"/>
      <c r="J69" s="34"/>
    </row>
    <row r="70" spans="1:10" ht="15">
      <c r="A70" s="11"/>
      <c r="B70" s="32"/>
      <c r="C70" s="13"/>
      <c r="D70" s="132"/>
      <c r="E70" s="133"/>
      <c r="F70" s="14"/>
      <c r="G70" s="132"/>
      <c r="H70" s="133"/>
      <c r="I70" s="35"/>
      <c r="J70" s="34"/>
    </row>
    <row r="71" spans="1:10" ht="15">
      <c r="A71" s="11"/>
      <c r="B71" s="32"/>
      <c r="C71" s="13"/>
      <c r="D71" s="132"/>
      <c r="E71" s="133"/>
      <c r="F71" s="14"/>
      <c r="G71" s="132"/>
      <c r="H71" s="133"/>
      <c r="I71" s="35"/>
      <c r="J71" s="34"/>
    </row>
    <row r="72" spans="1:10" ht="15">
      <c r="A72" s="11"/>
      <c r="B72" s="32"/>
      <c r="C72" s="13"/>
      <c r="D72" s="132"/>
      <c r="E72" s="133"/>
      <c r="F72" s="14"/>
      <c r="G72" s="132"/>
      <c r="H72" s="133"/>
      <c r="I72" s="35"/>
      <c r="J72" s="34"/>
    </row>
    <row r="73" spans="1:10" ht="15">
      <c r="A73" s="11"/>
      <c r="B73" s="32"/>
      <c r="C73" s="13"/>
      <c r="D73" s="132"/>
      <c r="E73" s="133"/>
      <c r="F73" s="14"/>
      <c r="G73" s="132"/>
      <c r="H73" s="133"/>
      <c r="I73" s="35"/>
      <c r="J73" s="34"/>
    </row>
    <row r="74" spans="1:10" ht="15">
      <c r="A74" s="11"/>
      <c r="B74" s="32"/>
      <c r="C74" s="13"/>
      <c r="D74" s="132"/>
      <c r="E74" s="133"/>
      <c r="F74" s="14"/>
      <c r="G74" s="132"/>
      <c r="H74" s="133"/>
      <c r="I74" s="35"/>
      <c r="J74" s="34"/>
    </row>
    <row r="75" spans="1:10" ht="15">
      <c r="A75" s="11"/>
      <c r="B75" s="32"/>
      <c r="C75" s="13"/>
      <c r="D75" s="132"/>
      <c r="E75" s="133"/>
      <c r="F75" s="14"/>
      <c r="G75" s="132"/>
      <c r="H75" s="133"/>
      <c r="I75" s="35"/>
      <c r="J75" s="34"/>
    </row>
    <row r="76" spans="1:10" ht="15">
      <c r="A76" s="11"/>
      <c r="B76" s="32"/>
      <c r="C76" s="13"/>
      <c r="D76" s="132"/>
      <c r="E76" s="133"/>
      <c r="F76" s="14"/>
      <c r="G76" s="132"/>
      <c r="H76" s="133"/>
      <c r="I76" s="35"/>
      <c r="J76" s="34"/>
    </row>
    <row r="77" spans="1:10" ht="15">
      <c r="A77" s="11"/>
      <c r="B77" s="32"/>
      <c r="C77" s="13"/>
      <c r="D77" s="132"/>
      <c r="E77" s="133"/>
      <c r="F77" s="14"/>
      <c r="G77" s="132"/>
      <c r="H77" s="133"/>
      <c r="I77" s="35"/>
      <c r="J77" s="34"/>
    </row>
    <row r="78" spans="1:10" ht="15">
      <c r="A78" s="11"/>
      <c r="B78" s="32"/>
      <c r="C78" s="13"/>
      <c r="D78" s="132"/>
      <c r="E78" s="133"/>
      <c r="F78" s="14"/>
      <c r="G78" s="132"/>
      <c r="H78" s="133"/>
      <c r="I78" s="35"/>
      <c r="J78" s="34"/>
    </row>
    <row r="79" spans="1:10" ht="15">
      <c r="A79" s="11"/>
      <c r="B79" s="32"/>
      <c r="C79" s="13"/>
      <c r="D79" s="132"/>
      <c r="E79" s="133"/>
      <c r="F79" s="14"/>
      <c r="G79" s="132"/>
      <c r="H79" s="133"/>
      <c r="I79" s="35"/>
      <c r="J79" s="34"/>
    </row>
    <row r="80" spans="1:10" ht="15">
      <c r="A80" s="11"/>
      <c r="B80" s="32"/>
      <c r="C80" s="13"/>
      <c r="D80" s="132"/>
      <c r="E80" s="133"/>
      <c r="F80" s="14"/>
      <c r="G80" s="132"/>
      <c r="H80" s="133"/>
      <c r="I80" s="35"/>
      <c r="J80" s="34"/>
    </row>
    <row r="81" spans="1:10" ht="15">
      <c r="A81" s="11"/>
      <c r="B81" s="32"/>
      <c r="C81" s="13"/>
      <c r="D81" s="132"/>
      <c r="E81" s="133"/>
      <c r="F81" s="14"/>
      <c r="G81" s="132"/>
      <c r="H81" s="133"/>
      <c r="I81" s="35"/>
      <c r="J81" s="34"/>
    </row>
    <row r="82" spans="1:10" ht="15">
      <c r="A82" s="11"/>
      <c r="B82" s="32"/>
      <c r="C82" s="13"/>
      <c r="D82" s="132"/>
      <c r="E82" s="133"/>
      <c r="F82" s="14"/>
      <c r="G82" s="132"/>
      <c r="H82" s="133"/>
      <c r="I82" s="35"/>
      <c r="J82" s="34"/>
    </row>
    <row r="83" spans="1:10" ht="15">
      <c r="A83" s="11"/>
      <c r="B83" s="32"/>
      <c r="C83" s="13"/>
      <c r="D83" s="132"/>
      <c r="E83" s="133"/>
      <c r="F83" s="14"/>
      <c r="G83" s="132"/>
      <c r="H83" s="133"/>
      <c r="I83" s="35"/>
      <c r="J83" s="34"/>
    </row>
    <row r="84" spans="1:10" ht="15">
      <c r="A84" s="11"/>
      <c r="B84" s="32"/>
      <c r="C84" s="13"/>
      <c r="D84" s="132"/>
      <c r="E84" s="133"/>
      <c r="F84" s="14"/>
      <c r="G84" s="132"/>
      <c r="H84" s="133"/>
      <c r="I84" s="35"/>
      <c r="J84" s="34"/>
    </row>
    <row r="85" spans="1:10" ht="15">
      <c r="A85" s="11"/>
      <c r="B85" s="32"/>
      <c r="C85" s="13"/>
      <c r="D85" s="132"/>
      <c r="E85" s="133"/>
      <c r="F85" s="14"/>
      <c r="G85" s="132"/>
      <c r="H85" s="133"/>
      <c r="I85" s="35"/>
      <c r="J85" s="34"/>
    </row>
    <row r="86" spans="1:10" ht="15">
      <c r="A86" s="11"/>
      <c r="B86" s="32"/>
      <c r="C86" s="13"/>
      <c r="D86" s="132"/>
      <c r="E86" s="133"/>
      <c r="F86" s="14"/>
      <c r="G86" s="132"/>
      <c r="H86" s="133"/>
      <c r="I86" s="35"/>
      <c r="J86" s="34"/>
    </row>
    <row r="87" spans="1:10" ht="15">
      <c r="A87" s="11"/>
      <c r="B87" s="32"/>
      <c r="C87" s="13"/>
      <c r="D87" s="132"/>
      <c r="E87" s="133"/>
      <c r="F87" s="14"/>
      <c r="G87" s="132"/>
      <c r="H87" s="133"/>
      <c r="I87" s="35"/>
      <c r="J87" s="34"/>
    </row>
    <row r="88" spans="1:10" ht="15">
      <c r="A88" s="11"/>
      <c r="B88" s="32"/>
      <c r="C88" s="13"/>
      <c r="D88" s="132"/>
      <c r="E88" s="133"/>
      <c r="F88" s="14"/>
      <c r="G88" s="132"/>
      <c r="H88" s="133"/>
      <c r="I88" s="35"/>
      <c r="J88" s="34"/>
    </row>
    <row r="89" spans="1:10" ht="15">
      <c r="A89" s="11"/>
      <c r="B89" s="32"/>
      <c r="C89" s="13"/>
      <c r="D89" s="132"/>
      <c r="E89" s="133"/>
      <c r="F89" s="14"/>
      <c r="G89" s="132"/>
      <c r="H89" s="133"/>
      <c r="I89" s="35"/>
      <c r="J89" s="34"/>
    </row>
    <row r="90" spans="1:10" ht="15">
      <c r="A90" s="11"/>
      <c r="B90" s="32"/>
      <c r="C90" s="13"/>
      <c r="D90" s="132"/>
      <c r="E90" s="133"/>
      <c r="F90" s="14"/>
      <c r="G90" s="132"/>
      <c r="H90" s="133"/>
      <c r="I90" s="35"/>
      <c r="J90" s="34"/>
    </row>
    <row r="91" spans="1:10" ht="15">
      <c r="A91" s="11"/>
      <c r="B91" s="32"/>
      <c r="C91" s="13"/>
      <c r="D91" s="132"/>
      <c r="E91" s="133"/>
      <c r="F91" s="14"/>
      <c r="G91" s="132"/>
      <c r="H91" s="133"/>
      <c r="I91" s="35"/>
      <c r="J91" s="34"/>
    </row>
    <row r="92" spans="1:10" ht="15">
      <c r="A92" s="11"/>
      <c r="B92" s="32"/>
      <c r="C92" s="13"/>
      <c r="D92" s="132"/>
      <c r="E92" s="133"/>
      <c r="F92" s="14"/>
      <c r="G92" s="132"/>
      <c r="H92" s="133"/>
      <c r="I92" s="35"/>
      <c r="J92" s="34"/>
    </row>
    <row r="93" spans="1:10" ht="15">
      <c r="A93" s="11"/>
      <c r="B93" s="32"/>
      <c r="C93" s="13"/>
      <c r="D93" s="132"/>
      <c r="E93" s="133"/>
      <c r="F93" s="14"/>
      <c r="G93" s="132"/>
      <c r="H93" s="133"/>
      <c r="I93" s="35"/>
      <c r="J93" s="34"/>
    </row>
    <row r="94" spans="1:10" ht="15">
      <c r="A94" s="11"/>
      <c r="B94" s="32"/>
      <c r="C94" s="13"/>
      <c r="D94" s="132"/>
      <c r="E94" s="133"/>
      <c r="F94" s="14"/>
      <c r="G94" s="132"/>
      <c r="H94" s="133"/>
      <c r="I94" s="35"/>
      <c r="J94" s="34"/>
    </row>
    <row r="95" spans="1:10" ht="15">
      <c r="A95" s="11"/>
      <c r="B95" s="32"/>
      <c r="C95" s="13"/>
      <c r="D95" s="132"/>
      <c r="E95" s="133"/>
      <c r="F95" s="14"/>
      <c r="G95" s="132"/>
      <c r="H95" s="133"/>
      <c r="I95" s="35"/>
      <c r="J95" s="34"/>
    </row>
    <row r="96" spans="1:10" ht="15">
      <c r="A96" s="11"/>
      <c r="B96" s="32"/>
      <c r="C96" s="13"/>
      <c r="D96" s="132"/>
      <c r="E96" s="133"/>
      <c r="F96" s="14"/>
      <c r="G96" s="132"/>
      <c r="H96" s="133"/>
      <c r="I96" s="35"/>
      <c r="J96" s="34"/>
    </row>
    <row r="97" spans="1:10" ht="15">
      <c r="A97" s="11"/>
      <c r="B97" s="32"/>
      <c r="C97" s="13"/>
      <c r="D97" s="132"/>
      <c r="E97" s="133"/>
      <c r="F97" s="14"/>
      <c r="G97" s="132"/>
      <c r="H97" s="133"/>
      <c r="I97" s="35"/>
      <c r="J97" s="34"/>
    </row>
    <row r="98" spans="1:10" ht="15">
      <c r="A98" s="11"/>
      <c r="B98" s="32"/>
      <c r="C98" s="13"/>
      <c r="D98" s="132"/>
      <c r="E98" s="133"/>
      <c r="F98" s="14"/>
      <c r="G98" s="132"/>
      <c r="H98" s="133"/>
      <c r="I98" s="35"/>
      <c r="J98" s="34"/>
    </row>
    <row r="99" spans="1:10" ht="15">
      <c r="A99" s="11"/>
      <c r="B99" s="32"/>
      <c r="C99" s="13"/>
      <c r="D99" s="132"/>
      <c r="E99" s="133"/>
      <c r="F99" s="14"/>
      <c r="G99" s="132"/>
      <c r="H99" s="133"/>
      <c r="I99" s="35"/>
      <c r="J99" s="34"/>
    </row>
    <row r="100" spans="1:10" ht="15">
      <c r="A100" s="11"/>
      <c r="B100" s="32"/>
      <c r="C100" s="13"/>
      <c r="D100" s="132"/>
      <c r="E100" s="133"/>
      <c r="F100" s="14"/>
      <c r="G100" s="132"/>
      <c r="H100" s="133"/>
      <c r="I100" s="35"/>
      <c r="J100" s="34"/>
    </row>
    <row r="101" spans="1:10" ht="15">
      <c r="A101" s="11"/>
      <c r="B101" s="32"/>
      <c r="C101" s="13"/>
      <c r="D101" s="132"/>
      <c r="E101" s="133"/>
      <c r="F101" s="14"/>
      <c r="G101" s="132"/>
      <c r="H101" s="133"/>
      <c r="I101" s="35"/>
      <c r="J101" s="34"/>
    </row>
    <row r="102" spans="1:10" ht="15">
      <c r="A102" s="11"/>
      <c r="B102" s="32"/>
      <c r="C102" s="13"/>
      <c r="D102" s="132"/>
      <c r="E102" s="133"/>
      <c r="F102" s="14"/>
      <c r="G102" s="132"/>
      <c r="H102" s="133"/>
      <c r="I102" s="35"/>
      <c r="J102" s="34"/>
    </row>
    <row r="103" spans="1:10" ht="15">
      <c r="A103" s="11"/>
      <c r="B103" s="32"/>
      <c r="C103" s="13"/>
      <c r="D103" s="132"/>
      <c r="E103" s="133"/>
      <c r="F103" s="14"/>
      <c r="G103" s="132"/>
      <c r="H103" s="133"/>
      <c r="I103" s="35"/>
      <c r="J103" s="34"/>
    </row>
    <row r="104" spans="1:10" ht="15">
      <c r="A104" s="11"/>
      <c r="B104" s="32"/>
      <c r="C104" s="13"/>
      <c r="D104" s="132"/>
      <c r="E104" s="133"/>
      <c r="F104" s="14"/>
      <c r="G104" s="132"/>
      <c r="H104" s="133"/>
      <c r="I104" s="35"/>
      <c r="J104" s="34"/>
    </row>
    <row r="105" spans="1:10" ht="15">
      <c r="A105" s="11"/>
      <c r="B105" s="32"/>
      <c r="C105" s="13"/>
      <c r="D105" s="132"/>
      <c r="E105" s="133"/>
      <c r="F105" s="14"/>
      <c r="G105" s="132"/>
      <c r="H105" s="133"/>
      <c r="I105" s="35"/>
      <c r="J105" s="34"/>
    </row>
    <row r="106" spans="1:10" ht="15">
      <c r="A106" s="11"/>
      <c r="B106" s="32"/>
      <c r="C106" s="13"/>
      <c r="D106" s="132"/>
      <c r="E106" s="133"/>
      <c r="F106" s="14"/>
      <c r="G106" s="132"/>
      <c r="H106" s="133"/>
      <c r="I106" s="35"/>
      <c r="J106" s="34"/>
    </row>
    <row r="107" spans="1:10" ht="15">
      <c r="A107" s="11"/>
      <c r="B107" s="32"/>
      <c r="C107" s="13"/>
      <c r="D107" s="132"/>
      <c r="E107" s="133"/>
      <c r="F107" s="14"/>
      <c r="G107" s="132"/>
      <c r="H107" s="133"/>
      <c r="I107" s="35"/>
      <c r="J107" s="34"/>
    </row>
    <row r="108" spans="1:10" ht="15">
      <c r="A108" s="11"/>
      <c r="B108" s="32"/>
      <c r="C108" s="13"/>
      <c r="D108" s="132"/>
      <c r="E108" s="133"/>
      <c r="F108" s="14"/>
      <c r="G108" s="132"/>
      <c r="H108" s="133"/>
      <c r="I108" s="35"/>
      <c r="J108" s="34"/>
    </row>
    <row r="109" spans="1:10" ht="15">
      <c r="A109" s="11"/>
      <c r="B109" s="32"/>
      <c r="C109" s="13"/>
      <c r="D109" s="132"/>
      <c r="E109" s="133"/>
      <c r="F109" s="14"/>
      <c r="G109" s="132"/>
      <c r="H109" s="133"/>
      <c r="I109" s="35"/>
      <c r="J109" s="34"/>
    </row>
    <row r="110" spans="1:10" ht="15">
      <c r="A110" s="11"/>
      <c r="B110" s="32"/>
      <c r="C110" s="13"/>
      <c r="D110" s="132"/>
      <c r="E110" s="133"/>
      <c r="F110" s="14"/>
      <c r="G110" s="132"/>
      <c r="H110" s="133"/>
      <c r="I110" s="35"/>
      <c r="J110" s="34"/>
    </row>
    <row r="111" spans="1:10" ht="15">
      <c r="A111" s="11"/>
      <c r="B111" s="32"/>
      <c r="C111" s="13"/>
      <c r="D111" s="132"/>
      <c r="E111" s="133"/>
      <c r="F111" s="14"/>
      <c r="G111" s="132"/>
      <c r="H111" s="133"/>
      <c r="I111" s="35"/>
      <c r="J111" s="34"/>
    </row>
    <row r="112" spans="1:10" ht="15">
      <c r="A112" s="11"/>
      <c r="B112" s="32"/>
      <c r="C112" s="13"/>
      <c r="D112" s="132"/>
      <c r="E112" s="133"/>
      <c r="F112" s="14"/>
      <c r="G112" s="132"/>
      <c r="H112" s="133"/>
      <c r="I112" s="35"/>
      <c r="J112" s="34"/>
    </row>
    <row r="113" spans="1:10" ht="15">
      <c r="A113" s="11"/>
      <c r="B113" s="32"/>
      <c r="C113" s="13"/>
      <c r="D113" s="132"/>
      <c r="E113" s="133"/>
      <c r="F113" s="14"/>
      <c r="G113" s="132"/>
      <c r="H113" s="133"/>
      <c r="I113" s="35"/>
      <c r="J113" s="34"/>
    </row>
    <row r="114" spans="1:10" ht="15">
      <c r="A114" s="11"/>
      <c r="B114" s="32"/>
      <c r="C114" s="13"/>
      <c r="D114" s="132"/>
      <c r="E114" s="133"/>
      <c r="F114" s="14"/>
      <c r="G114" s="132"/>
      <c r="H114" s="133"/>
      <c r="I114" s="35"/>
      <c r="J114" s="34"/>
    </row>
    <row r="115" spans="1:10" ht="15">
      <c r="A115" s="11"/>
      <c r="B115" s="32"/>
      <c r="C115" s="13"/>
      <c r="D115" s="132"/>
      <c r="E115" s="133"/>
      <c r="F115" s="14"/>
      <c r="G115" s="132"/>
      <c r="H115" s="133"/>
      <c r="I115" s="35"/>
      <c r="J115" s="34"/>
    </row>
    <row r="116" spans="1:10" ht="15">
      <c r="A116" s="11"/>
      <c r="B116" s="32"/>
      <c r="C116" s="13"/>
      <c r="D116" s="132"/>
      <c r="E116" s="133"/>
      <c r="F116" s="14"/>
      <c r="G116" s="132"/>
      <c r="H116" s="133"/>
      <c r="I116" s="35"/>
      <c r="J116" s="34"/>
    </row>
    <row r="117" spans="1:10" ht="15">
      <c r="A117" s="11"/>
      <c r="B117" s="32"/>
      <c r="C117" s="13"/>
      <c r="D117" s="132"/>
      <c r="E117" s="133"/>
      <c r="F117" s="14"/>
      <c r="G117" s="132"/>
      <c r="H117" s="133"/>
      <c r="I117" s="35"/>
      <c r="J117" s="34"/>
    </row>
    <row r="118" spans="1:10" ht="15">
      <c r="A118" s="11"/>
      <c r="B118" s="32"/>
      <c r="C118" s="13"/>
      <c r="D118" s="132"/>
      <c r="E118" s="133"/>
      <c r="F118" s="14"/>
      <c r="G118" s="132"/>
      <c r="H118" s="133"/>
      <c r="I118" s="35"/>
      <c r="J118" s="34"/>
    </row>
    <row r="119" spans="1:10" ht="15">
      <c r="A119" s="11"/>
      <c r="B119" s="32"/>
      <c r="C119" s="13"/>
      <c r="D119" s="132"/>
      <c r="E119" s="133"/>
      <c r="F119" s="14"/>
      <c r="G119" s="132"/>
      <c r="H119" s="133"/>
      <c r="I119" s="35"/>
      <c r="J119" s="34"/>
    </row>
    <row r="120" spans="1:10" ht="15">
      <c r="A120" s="11"/>
      <c r="B120" s="32"/>
      <c r="C120" s="13"/>
      <c r="D120" s="132"/>
      <c r="E120" s="133"/>
      <c r="F120" s="14"/>
      <c r="G120" s="132"/>
      <c r="H120" s="133"/>
      <c r="I120" s="35"/>
      <c r="J120" s="34"/>
    </row>
    <row r="121" spans="1:10" ht="15">
      <c r="A121" s="11"/>
      <c r="B121" s="32"/>
      <c r="C121" s="13"/>
      <c r="D121" s="132"/>
      <c r="E121" s="133"/>
      <c r="F121" s="14"/>
      <c r="G121" s="132"/>
      <c r="H121" s="133"/>
      <c r="I121" s="35"/>
      <c r="J121" s="34"/>
    </row>
    <row r="122" spans="1:10" ht="15">
      <c r="A122" s="11"/>
      <c r="B122" s="32"/>
      <c r="C122" s="13"/>
      <c r="D122" s="132"/>
      <c r="E122" s="133"/>
      <c r="F122" s="14"/>
      <c r="G122" s="132"/>
      <c r="H122" s="133"/>
      <c r="I122" s="35"/>
      <c r="J122" s="34"/>
    </row>
    <row r="123" spans="1:10" ht="15">
      <c r="A123" s="11"/>
      <c r="B123" s="32"/>
      <c r="C123" s="13"/>
      <c r="D123" s="132"/>
      <c r="E123" s="133"/>
      <c r="F123" s="14"/>
      <c r="G123" s="132"/>
      <c r="H123" s="133"/>
      <c r="I123" s="35"/>
      <c r="J123" s="34"/>
    </row>
    <row r="124" spans="1:10" ht="15">
      <c r="A124" s="11"/>
      <c r="B124" s="32"/>
      <c r="C124" s="13"/>
      <c r="D124" s="132"/>
      <c r="E124" s="133"/>
      <c r="F124" s="14"/>
      <c r="G124" s="132"/>
      <c r="H124" s="133"/>
      <c r="I124" s="35"/>
      <c r="J124" s="34"/>
    </row>
    <row r="125" spans="1:10" ht="15">
      <c r="A125" s="11"/>
      <c r="B125" s="32"/>
      <c r="C125" s="13"/>
      <c r="D125" s="132"/>
      <c r="E125" s="133"/>
      <c r="F125" s="14"/>
      <c r="G125" s="132"/>
      <c r="H125" s="133"/>
      <c r="I125" s="35"/>
      <c r="J125" s="34"/>
    </row>
    <row r="126" spans="1:10" ht="15">
      <c r="A126" s="11"/>
      <c r="B126" s="32"/>
      <c r="C126" s="13"/>
      <c r="D126" s="132"/>
      <c r="E126" s="133"/>
      <c r="F126" s="14"/>
      <c r="G126" s="132"/>
      <c r="H126" s="133"/>
      <c r="I126" s="35"/>
      <c r="J126" s="34"/>
    </row>
    <row r="127" spans="1:10" ht="15">
      <c r="A127" s="11"/>
      <c r="B127" s="32"/>
      <c r="C127" s="13"/>
      <c r="D127" s="132"/>
      <c r="E127" s="133"/>
      <c r="F127" s="14"/>
      <c r="G127" s="132"/>
      <c r="H127" s="133"/>
      <c r="I127" s="35"/>
      <c r="J127" s="34"/>
    </row>
    <row r="128" spans="1:10" ht="15">
      <c r="A128" s="11"/>
      <c r="B128" s="32"/>
      <c r="C128" s="13"/>
      <c r="D128" s="132"/>
      <c r="E128" s="133"/>
      <c r="F128" s="14"/>
      <c r="G128" s="132"/>
      <c r="H128" s="133"/>
      <c r="I128" s="35"/>
      <c r="J128" s="34"/>
    </row>
    <row r="129" spans="1:10" ht="15">
      <c r="A129" s="11"/>
      <c r="B129" s="32"/>
      <c r="C129" s="13"/>
      <c r="D129" s="132"/>
      <c r="E129" s="133"/>
      <c r="F129" s="14"/>
      <c r="G129" s="132"/>
      <c r="H129" s="133"/>
      <c r="I129" s="35"/>
      <c r="J129" s="34"/>
    </row>
    <row r="130" spans="1:10" ht="15">
      <c r="A130" s="11"/>
      <c r="B130" s="32"/>
      <c r="C130" s="13"/>
      <c r="D130" s="132"/>
      <c r="E130" s="133"/>
      <c r="F130" s="14"/>
      <c r="G130" s="132"/>
      <c r="H130" s="133"/>
      <c r="I130" s="35"/>
      <c r="J130" s="34"/>
    </row>
    <row r="131" spans="1:10" ht="15">
      <c r="A131" s="11"/>
      <c r="B131" s="32"/>
      <c r="C131" s="13"/>
      <c r="D131" s="132"/>
      <c r="E131" s="133"/>
      <c r="F131" s="14"/>
      <c r="G131" s="132"/>
      <c r="H131" s="133"/>
      <c r="I131" s="35"/>
      <c r="J131" s="34"/>
    </row>
    <row r="132" spans="1:10" ht="15">
      <c r="A132" s="11"/>
      <c r="B132" s="32"/>
      <c r="C132" s="13"/>
      <c r="D132" s="132"/>
      <c r="E132" s="133"/>
      <c r="F132" s="14"/>
      <c r="G132" s="132"/>
      <c r="H132" s="133"/>
      <c r="I132" s="35"/>
      <c r="J132" s="34"/>
    </row>
    <row r="133" spans="1:10" ht="15">
      <c r="A133" s="11"/>
      <c r="B133" s="32"/>
      <c r="C133" s="13"/>
      <c r="D133" s="132"/>
      <c r="E133" s="133"/>
      <c r="F133" s="14"/>
      <c r="G133" s="132"/>
      <c r="H133" s="133"/>
      <c r="I133" s="35"/>
      <c r="J133" s="34"/>
    </row>
    <row r="134" spans="1:10" ht="15">
      <c r="A134" s="11"/>
      <c r="B134" s="32"/>
      <c r="C134" s="13"/>
      <c r="D134" s="132"/>
      <c r="E134" s="133"/>
      <c r="F134" s="14"/>
      <c r="G134" s="132"/>
      <c r="H134" s="133"/>
      <c r="I134" s="35"/>
      <c r="J134" s="34"/>
    </row>
    <row r="135" spans="1:10" ht="15">
      <c r="A135" s="11"/>
      <c r="B135" s="32"/>
      <c r="C135" s="13"/>
      <c r="D135" s="132"/>
      <c r="E135" s="133"/>
      <c r="F135" s="14"/>
      <c r="G135" s="132"/>
      <c r="H135" s="133"/>
      <c r="I135" s="35"/>
      <c r="J135" s="34"/>
    </row>
    <row r="136" spans="1:10" ht="15">
      <c r="A136" s="11"/>
      <c r="B136" s="32"/>
      <c r="C136" s="13"/>
      <c r="D136" s="132"/>
      <c r="E136" s="133"/>
      <c r="F136" s="14"/>
      <c r="G136" s="132"/>
      <c r="H136" s="133"/>
      <c r="I136" s="35"/>
      <c r="J136" s="34"/>
    </row>
    <row r="137" spans="1:10" ht="15">
      <c r="A137" s="11"/>
      <c r="B137" s="32"/>
      <c r="C137" s="13"/>
      <c r="D137" s="132"/>
      <c r="E137" s="133"/>
      <c r="F137" s="14"/>
      <c r="G137" s="132"/>
      <c r="H137" s="133"/>
      <c r="I137" s="35"/>
      <c r="J137" s="34"/>
    </row>
    <row r="138" spans="1:10" ht="15">
      <c r="A138" s="11"/>
      <c r="B138" s="32"/>
      <c r="C138" s="13"/>
      <c r="D138" s="132"/>
      <c r="E138" s="133"/>
      <c r="F138" s="14"/>
      <c r="G138" s="132"/>
      <c r="H138" s="133"/>
      <c r="I138" s="35"/>
      <c r="J138" s="34"/>
    </row>
    <row r="139" spans="1:10" ht="15">
      <c r="A139" s="11"/>
      <c r="B139" s="32"/>
      <c r="C139" s="13"/>
      <c r="D139" s="132"/>
      <c r="E139" s="133"/>
      <c r="F139" s="14"/>
      <c r="G139" s="132"/>
      <c r="H139" s="133"/>
      <c r="I139" s="35"/>
      <c r="J139" s="34"/>
    </row>
    <row r="140" spans="1:10" ht="15">
      <c r="A140" s="11"/>
      <c r="B140" s="32"/>
      <c r="C140" s="13"/>
      <c r="D140" s="132"/>
      <c r="E140" s="133"/>
      <c r="F140" s="14"/>
      <c r="G140" s="132"/>
      <c r="H140" s="133"/>
      <c r="I140" s="35"/>
      <c r="J140" s="34"/>
    </row>
    <row r="141" spans="1:10" ht="15">
      <c r="A141" s="11"/>
      <c r="B141" s="32"/>
      <c r="C141" s="13"/>
      <c r="D141" s="132"/>
      <c r="E141" s="133"/>
      <c r="F141" s="14"/>
      <c r="G141" s="132"/>
      <c r="H141" s="133"/>
      <c r="I141" s="35"/>
      <c r="J141" s="34"/>
    </row>
    <row r="142" spans="1:10" ht="15">
      <c r="A142" s="11"/>
      <c r="B142" s="32"/>
      <c r="C142" s="13"/>
      <c r="D142" s="132"/>
      <c r="E142" s="133"/>
      <c r="F142" s="14"/>
      <c r="G142" s="132"/>
      <c r="H142" s="133"/>
      <c r="I142" s="35"/>
      <c r="J142" s="34"/>
    </row>
    <row r="143" spans="1:10" ht="15">
      <c r="A143" s="11"/>
      <c r="B143" s="32"/>
      <c r="C143" s="13"/>
      <c r="D143" s="132"/>
      <c r="E143" s="133"/>
      <c r="F143" s="14"/>
      <c r="G143" s="132"/>
      <c r="H143" s="133"/>
      <c r="I143" s="35"/>
      <c r="J143" s="34"/>
    </row>
    <row r="144" spans="1:10" ht="15">
      <c r="A144" s="11"/>
      <c r="B144" s="32"/>
      <c r="C144" s="13"/>
      <c r="D144" s="132"/>
      <c r="E144" s="133"/>
      <c r="F144" s="14"/>
      <c r="G144" s="132"/>
      <c r="H144" s="133"/>
      <c r="I144" s="35"/>
      <c r="J144" s="34"/>
    </row>
    <row r="145" spans="1:10" ht="15">
      <c r="A145" s="11"/>
      <c r="B145" s="32"/>
      <c r="C145" s="13"/>
      <c r="D145" s="132"/>
      <c r="E145" s="133"/>
      <c r="F145" s="14"/>
      <c r="G145" s="132"/>
      <c r="H145" s="133"/>
      <c r="I145" s="35"/>
      <c r="J145" s="34"/>
    </row>
    <row r="146" spans="1:10" ht="15">
      <c r="A146" s="11"/>
      <c r="B146" s="32"/>
      <c r="C146" s="13"/>
      <c r="D146" s="132"/>
      <c r="E146" s="133"/>
      <c r="F146" s="14"/>
      <c r="G146" s="132"/>
      <c r="H146" s="133"/>
      <c r="I146" s="35"/>
      <c r="J146" s="34"/>
    </row>
    <row r="147" spans="1:10" ht="15">
      <c r="A147" s="11"/>
      <c r="B147" s="32"/>
      <c r="C147" s="13"/>
      <c r="D147" s="132"/>
      <c r="E147" s="133"/>
      <c r="F147" s="14"/>
      <c r="G147" s="132"/>
      <c r="H147" s="133"/>
      <c r="I147" s="35"/>
      <c r="J147" s="34"/>
    </row>
    <row r="148" spans="1:10" ht="15">
      <c r="A148" s="11"/>
      <c r="B148" s="32"/>
      <c r="C148" s="13"/>
      <c r="D148" s="132"/>
      <c r="E148" s="133"/>
      <c r="F148" s="14"/>
      <c r="G148" s="132"/>
      <c r="H148" s="133"/>
      <c r="I148" s="35"/>
      <c r="J148" s="34"/>
    </row>
    <row r="149" spans="1:10" ht="15.75" thickBot="1">
      <c r="A149" s="45"/>
      <c r="B149" s="46"/>
      <c r="C149" s="47"/>
      <c r="D149" s="153"/>
      <c r="E149" s="154"/>
      <c r="F149" s="48"/>
      <c r="G149" s="153"/>
      <c r="H149" s="154"/>
      <c r="I149" s="49"/>
      <c r="J149" s="50"/>
    </row>
  </sheetData>
  <sheetProtection sheet="1" objects="1" scenarios="1"/>
  <mergeCells count="295">
    <mergeCell ref="D149:E149"/>
    <mergeCell ref="G149:H149"/>
    <mergeCell ref="D147:E147"/>
    <mergeCell ref="G147:H147"/>
    <mergeCell ref="D148:E148"/>
    <mergeCell ref="G148:H148"/>
    <mergeCell ref="D145:E145"/>
    <mergeCell ref="G145:H145"/>
    <mergeCell ref="D146:E146"/>
    <mergeCell ref="G146:H146"/>
    <mergeCell ref="D143:E143"/>
    <mergeCell ref="G143:H143"/>
    <mergeCell ref="D144:E144"/>
    <mergeCell ref="G144:H144"/>
    <mergeCell ref="D141:E141"/>
    <mergeCell ref="G141:H141"/>
    <mergeCell ref="D142:E142"/>
    <mergeCell ref="G142:H142"/>
    <mergeCell ref="D139:E139"/>
    <mergeCell ref="G139:H139"/>
    <mergeCell ref="D140:E140"/>
    <mergeCell ref="G140:H140"/>
    <mergeCell ref="D137:E137"/>
    <mergeCell ref="G137:H137"/>
    <mergeCell ref="D138:E138"/>
    <mergeCell ref="G138:H138"/>
    <mergeCell ref="D135:E135"/>
    <mergeCell ref="G135:H135"/>
    <mergeCell ref="D136:E136"/>
    <mergeCell ref="G136:H136"/>
    <mergeCell ref="D133:E133"/>
    <mergeCell ref="G133:H133"/>
    <mergeCell ref="D134:E134"/>
    <mergeCell ref="G134:H134"/>
    <mergeCell ref="D131:E131"/>
    <mergeCell ref="G131:H131"/>
    <mergeCell ref="D132:E132"/>
    <mergeCell ref="G132:H132"/>
    <mergeCell ref="D129:E129"/>
    <mergeCell ref="G129:H129"/>
    <mergeCell ref="D130:E130"/>
    <mergeCell ref="G130:H130"/>
    <mergeCell ref="D127:E127"/>
    <mergeCell ref="G127:H127"/>
    <mergeCell ref="D128:E128"/>
    <mergeCell ref="G128:H128"/>
    <mergeCell ref="D125:E125"/>
    <mergeCell ref="G125:H125"/>
    <mergeCell ref="D126:E126"/>
    <mergeCell ref="G126:H126"/>
    <mergeCell ref="D123:E123"/>
    <mergeCell ref="G123:H123"/>
    <mergeCell ref="D124:E124"/>
    <mergeCell ref="G124:H124"/>
    <mergeCell ref="D121:E121"/>
    <mergeCell ref="G121:H121"/>
    <mergeCell ref="D122:E122"/>
    <mergeCell ref="G122:H122"/>
    <mergeCell ref="D119:E119"/>
    <mergeCell ref="G119:H119"/>
    <mergeCell ref="D120:E120"/>
    <mergeCell ref="G120:H120"/>
    <mergeCell ref="D117:E117"/>
    <mergeCell ref="G117:H117"/>
    <mergeCell ref="D118:E118"/>
    <mergeCell ref="G118:H118"/>
    <mergeCell ref="D115:E115"/>
    <mergeCell ref="G115:H115"/>
    <mergeCell ref="D116:E116"/>
    <mergeCell ref="G116:H116"/>
    <mergeCell ref="D113:E113"/>
    <mergeCell ref="G113:H113"/>
    <mergeCell ref="D114:E114"/>
    <mergeCell ref="G114:H114"/>
    <mergeCell ref="D111:E111"/>
    <mergeCell ref="G111:H111"/>
    <mergeCell ref="D112:E112"/>
    <mergeCell ref="G112:H112"/>
    <mergeCell ref="D109:E109"/>
    <mergeCell ref="G109:H109"/>
    <mergeCell ref="D110:E110"/>
    <mergeCell ref="G110:H110"/>
    <mergeCell ref="D107:E107"/>
    <mergeCell ref="G107:H107"/>
    <mergeCell ref="D108:E108"/>
    <mergeCell ref="G108:H108"/>
    <mergeCell ref="D105:E105"/>
    <mergeCell ref="G105:H105"/>
    <mergeCell ref="D106:E106"/>
    <mergeCell ref="G106:H106"/>
    <mergeCell ref="D103:E103"/>
    <mergeCell ref="G103:H103"/>
    <mergeCell ref="D104:E104"/>
    <mergeCell ref="G104:H104"/>
    <mergeCell ref="D101:E101"/>
    <mergeCell ref="G101:H101"/>
    <mergeCell ref="D102:E102"/>
    <mergeCell ref="G102:H102"/>
    <mergeCell ref="D99:E99"/>
    <mergeCell ref="G99:H99"/>
    <mergeCell ref="D100:E100"/>
    <mergeCell ref="G100:H100"/>
    <mergeCell ref="D97:E97"/>
    <mergeCell ref="G97:H97"/>
    <mergeCell ref="D98:E98"/>
    <mergeCell ref="G98:H98"/>
    <mergeCell ref="D95:E95"/>
    <mergeCell ref="G95:H95"/>
    <mergeCell ref="D96:E96"/>
    <mergeCell ref="G96:H96"/>
    <mergeCell ref="D93:E93"/>
    <mergeCell ref="G93:H93"/>
    <mergeCell ref="D94:E94"/>
    <mergeCell ref="G94:H94"/>
    <mergeCell ref="D91:E91"/>
    <mergeCell ref="G91:H91"/>
    <mergeCell ref="D92:E92"/>
    <mergeCell ref="G92:H92"/>
    <mergeCell ref="D89:E89"/>
    <mergeCell ref="G89:H89"/>
    <mergeCell ref="D90:E90"/>
    <mergeCell ref="G90:H90"/>
    <mergeCell ref="D87:E87"/>
    <mergeCell ref="G87:H87"/>
    <mergeCell ref="D88:E88"/>
    <mergeCell ref="G88:H88"/>
    <mergeCell ref="D85:E85"/>
    <mergeCell ref="G85:H85"/>
    <mergeCell ref="D86:E86"/>
    <mergeCell ref="G86:H86"/>
    <mergeCell ref="D83:E83"/>
    <mergeCell ref="G83:H83"/>
    <mergeCell ref="D84:E84"/>
    <mergeCell ref="G84:H84"/>
    <mergeCell ref="D81:E81"/>
    <mergeCell ref="G81:H81"/>
    <mergeCell ref="D82:E82"/>
    <mergeCell ref="G82:H82"/>
    <mergeCell ref="D79:E79"/>
    <mergeCell ref="G79:H79"/>
    <mergeCell ref="D80:E80"/>
    <mergeCell ref="G80:H80"/>
    <mergeCell ref="D77:E77"/>
    <mergeCell ref="G77:H77"/>
    <mergeCell ref="D78:E78"/>
    <mergeCell ref="G78:H78"/>
    <mergeCell ref="D75:E75"/>
    <mergeCell ref="G75:H75"/>
    <mergeCell ref="D76:E76"/>
    <mergeCell ref="G76:H76"/>
    <mergeCell ref="D73:E73"/>
    <mergeCell ref="G73:H73"/>
    <mergeCell ref="D74:E74"/>
    <mergeCell ref="G74:H74"/>
    <mergeCell ref="D71:E71"/>
    <mergeCell ref="G71:H71"/>
    <mergeCell ref="D72:E72"/>
    <mergeCell ref="G72:H72"/>
    <mergeCell ref="D69:E69"/>
    <mergeCell ref="G69:H69"/>
    <mergeCell ref="D70:E70"/>
    <mergeCell ref="G70:H70"/>
    <mergeCell ref="D67:E67"/>
    <mergeCell ref="G67:H67"/>
    <mergeCell ref="D68:E68"/>
    <mergeCell ref="G68:H68"/>
    <mergeCell ref="D65:E65"/>
    <mergeCell ref="G65:H65"/>
    <mergeCell ref="D66:E66"/>
    <mergeCell ref="G66:H66"/>
    <mergeCell ref="D63:E63"/>
    <mergeCell ref="G63:H63"/>
    <mergeCell ref="D64:E64"/>
    <mergeCell ref="G64:H64"/>
    <mergeCell ref="D61:E61"/>
    <mergeCell ref="G61:H61"/>
    <mergeCell ref="D62:E62"/>
    <mergeCell ref="G62:H62"/>
    <mergeCell ref="D59:E59"/>
    <mergeCell ref="G59:H59"/>
    <mergeCell ref="D60:E60"/>
    <mergeCell ref="G60:H60"/>
    <mergeCell ref="D57:E57"/>
    <mergeCell ref="G57:H57"/>
    <mergeCell ref="D58:E58"/>
    <mergeCell ref="G58:H58"/>
    <mergeCell ref="D55:E55"/>
    <mergeCell ref="G55:H55"/>
    <mergeCell ref="D56:E56"/>
    <mergeCell ref="G56:H56"/>
    <mergeCell ref="D53:E53"/>
    <mergeCell ref="G53:H53"/>
    <mergeCell ref="D54:E54"/>
    <mergeCell ref="G54:H54"/>
    <mergeCell ref="D51:E51"/>
    <mergeCell ref="G51:H51"/>
    <mergeCell ref="D52:E52"/>
    <mergeCell ref="G52:H52"/>
    <mergeCell ref="D49:E49"/>
    <mergeCell ref="G49:H49"/>
    <mergeCell ref="D50:E50"/>
    <mergeCell ref="G50:H50"/>
    <mergeCell ref="D47:E47"/>
    <mergeCell ref="G47:H47"/>
    <mergeCell ref="D48:E48"/>
    <mergeCell ref="G48:H48"/>
    <mergeCell ref="D45:E45"/>
    <mergeCell ref="G45:H45"/>
    <mergeCell ref="D46:E46"/>
    <mergeCell ref="G46:H46"/>
    <mergeCell ref="D43:E43"/>
    <mergeCell ref="G43:H43"/>
    <mergeCell ref="D44:E44"/>
    <mergeCell ref="G44:H44"/>
    <mergeCell ref="D41:E41"/>
    <mergeCell ref="G41:H41"/>
    <mergeCell ref="D42:E42"/>
    <mergeCell ref="G42:H42"/>
    <mergeCell ref="D39:E39"/>
    <mergeCell ref="G39:H39"/>
    <mergeCell ref="D40:E40"/>
    <mergeCell ref="G40:H40"/>
    <mergeCell ref="D37:E37"/>
    <mergeCell ref="G37:H37"/>
    <mergeCell ref="D38:E38"/>
    <mergeCell ref="G38:H38"/>
    <mergeCell ref="D35:E35"/>
    <mergeCell ref="G35:H35"/>
    <mergeCell ref="D36:E36"/>
    <mergeCell ref="G36:H36"/>
    <mergeCell ref="D33:E33"/>
    <mergeCell ref="G33:H33"/>
    <mergeCell ref="D34:E34"/>
    <mergeCell ref="G34:H34"/>
    <mergeCell ref="D31:E31"/>
    <mergeCell ref="G31:H31"/>
    <mergeCell ref="D32:E32"/>
    <mergeCell ref="G32:H32"/>
    <mergeCell ref="D29:E29"/>
    <mergeCell ref="G29:H29"/>
    <mergeCell ref="D30:E30"/>
    <mergeCell ref="G30:H30"/>
    <mergeCell ref="D27:E27"/>
    <mergeCell ref="G27:H27"/>
    <mergeCell ref="D28:E28"/>
    <mergeCell ref="G28:H28"/>
    <mergeCell ref="D25:E25"/>
    <mergeCell ref="G25:H25"/>
    <mergeCell ref="D26:E26"/>
    <mergeCell ref="G26:H26"/>
    <mergeCell ref="D23:E23"/>
    <mergeCell ref="G23:H23"/>
    <mergeCell ref="D24:E24"/>
    <mergeCell ref="G24:H24"/>
    <mergeCell ref="D21:E21"/>
    <mergeCell ref="G21:H21"/>
    <mergeCell ref="D22:E22"/>
    <mergeCell ref="G22:H22"/>
    <mergeCell ref="D19:E19"/>
    <mergeCell ref="G19:H19"/>
    <mergeCell ref="D20:E20"/>
    <mergeCell ref="G20:H20"/>
    <mergeCell ref="D17:E17"/>
    <mergeCell ref="G17:H17"/>
    <mergeCell ref="D18:E18"/>
    <mergeCell ref="G18:H18"/>
    <mergeCell ref="D15:E15"/>
    <mergeCell ref="G15:H15"/>
    <mergeCell ref="D16:E16"/>
    <mergeCell ref="G16:H16"/>
    <mergeCell ref="D14:E14"/>
    <mergeCell ref="G14:H14"/>
    <mergeCell ref="D9:E9"/>
    <mergeCell ref="G9:H9"/>
    <mergeCell ref="D10:E10"/>
    <mergeCell ref="D11:E11"/>
    <mergeCell ref="G11:H11"/>
    <mergeCell ref="D12:E12"/>
    <mergeCell ref="G12:H12"/>
    <mergeCell ref="D13:E13"/>
    <mergeCell ref="D1:E1"/>
    <mergeCell ref="D2:E2"/>
    <mergeCell ref="D3:E3"/>
    <mergeCell ref="D7:E7"/>
    <mergeCell ref="D6:E6"/>
    <mergeCell ref="G5:H5"/>
    <mergeCell ref="D4:E4"/>
    <mergeCell ref="G4:H4"/>
    <mergeCell ref="D5:E5"/>
    <mergeCell ref="G13:H13"/>
    <mergeCell ref="G10:H10"/>
    <mergeCell ref="G6:H6"/>
    <mergeCell ref="G7:H7"/>
    <mergeCell ref="D8:E8"/>
    <mergeCell ref="G8:H8"/>
  </mergeCells>
  <phoneticPr fontId="0" type="noConversion"/>
  <pageMargins left="0.59055118110236227" right="0.59055118110236227" top="0.59055118110236227" bottom="0.59055118110236227" header="0" footer="0.39370078740157483"/>
  <pageSetup paperSize="9" scale="93" orientation="landscape" horizontalDpi="1200" verticalDpi="1200" r:id="rId1"/>
  <headerFooter alignWithMargins="0">
    <oddFooter>&amp;L&amp;8 248.4-i PFK 01.09&amp;CConto &amp;A           Pagina 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3" r:id="rId4" name="Button 1">
              <controlPr defaultSize="0" print="0" autoFill="0" autoPict="0" macro="[0]!Zusammenstellung">
                <anchor moveWithCells="1" sizeWithCells="1">
                  <from>
                    <xdr:col>0</xdr:col>
                    <xdr:colOff>28575</xdr:colOff>
                    <xdr:row>3</xdr:row>
                    <xdr:rowOff>9525</xdr:rowOff>
                  </from>
                  <to>
                    <xdr:col>1</xdr:col>
                    <xdr:colOff>466725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7E3FBA-6920-457A-B1F2-2D884B56FFF6}">
  <sheetPr codeName="Tabelle15"/>
  <dimension ref="A1:J149"/>
  <sheetViews>
    <sheetView zoomScaleNormal="100" workbookViewId="0">
      <pane ySplit="5" topLeftCell="A6" activePane="bottomLeft" state="frozen"/>
      <selection activeCell="D13" sqref="D13:E13"/>
      <selection pane="bottomLeft" activeCell="D13" sqref="D13:E13"/>
    </sheetView>
  </sheetViews>
  <sheetFormatPr baseColWidth="10" defaultRowHeight="12.75"/>
  <cols>
    <col min="1" max="1" width="13.42578125" style="1" bestFit="1" customWidth="1"/>
    <col min="2" max="2" width="50.42578125" style="1" customWidth="1"/>
    <col min="3" max="3" width="0.85546875" style="1" customWidth="1"/>
    <col min="4" max="5" width="12.42578125" style="1" customWidth="1"/>
    <col min="6" max="6" width="0.85546875" style="1" customWidth="1"/>
    <col min="7" max="8" width="12.42578125" style="1" customWidth="1"/>
    <col min="9" max="9" width="0.85546875" style="1" customWidth="1"/>
    <col min="10" max="10" width="24.42578125" style="1" customWidth="1"/>
    <col min="11" max="16384" width="11.42578125" style="1"/>
  </cols>
  <sheetData>
    <row r="1" spans="1:10" ht="22.5" customHeight="1" thickBot="1">
      <c r="A1" s="5" t="s">
        <v>16</v>
      </c>
      <c r="B1" s="59">
        <f>Ricapitolazione!C24</f>
        <v>0</v>
      </c>
      <c r="C1" s="60"/>
      <c r="D1" s="136" t="s">
        <v>22</v>
      </c>
      <c r="E1" s="137"/>
      <c r="F1" s="61"/>
      <c r="G1" s="62">
        <f>SUM(D6:D149)</f>
        <v>0</v>
      </c>
      <c r="H1" s="63" t="s">
        <v>1</v>
      </c>
      <c r="I1" s="64"/>
      <c r="J1" s="55" t="s">
        <v>7</v>
      </c>
    </row>
    <row r="2" spans="1:10" ht="22.5" customHeight="1" thickBot="1">
      <c r="A2" s="65"/>
      <c r="B2" s="66"/>
      <c r="C2" s="66"/>
      <c r="D2" s="138" t="s">
        <v>23</v>
      </c>
      <c r="E2" s="139"/>
      <c r="F2" s="67"/>
      <c r="G2" s="68">
        <f>SUM(G6:G149)</f>
        <v>0</v>
      </c>
      <c r="H2" s="69" t="s">
        <v>1</v>
      </c>
      <c r="I2" s="70"/>
      <c r="J2" s="53">
        <f>Ricapitolazione!H6</f>
        <v>0</v>
      </c>
    </row>
    <row r="3" spans="1:10" ht="22.5" customHeight="1" thickBot="1">
      <c r="A3" s="8" t="s">
        <v>6</v>
      </c>
      <c r="B3" s="10">
        <f>Ricapitolazione!H5</f>
        <v>0</v>
      </c>
      <c r="C3" s="71"/>
      <c r="D3" s="138" t="s">
        <v>0</v>
      </c>
      <c r="E3" s="139"/>
      <c r="F3" s="67"/>
      <c r="G3" s="68">
        <f>SUM(G1-G2)</f>
        <v>0</v>
      </c>
      <c r="H3" s="72" t="s">
        <v>1</v>
      </c>
      <c r="I3" s="70"/>
      <c r="J3" s="73"/>
    </row>
    <row r="4" spans="1:10" ht="22.5" customHeight="1" thickBot="1">
      <c r="A4" s="74"/>
      <c r="C4" s="75"/>
      <c r="D4" s="145"/>
      <c r="E4" s="145"/>
      <c r="F4" s="75"/>
      <c r="G4" s="146"/>
      <c r="H4" s="146"/>
      <c r="I4" s="70"/>
      <c r="J4" s="7"/>
    </row>
    <row r="5" spans="1:10" ht="55.5" customHeight="1">
      <c r="A5" s="3" t="s">
        <v>20</v>
      </c>
      <c r="B5" s="4" t="s">
        <v>24</v>
      </c>
      <c r="C5" s="75"/>
      <c r="D5" s="142" t="s">
        <v>25</v>
      </c>
      <c r="E5" s="143"/>
      <c r="F5" s="77"/>
      <c r="G5" s="142" t="s">
        <v>29</v>
      </c>
      <c r="H5" s="144"/>
      <c r="I5" s="75"/>
      <c r="J5" s="2" t="s">
        <v>3</v>
      </c>
    </row>
    <row r="6" spans="1:10" ht="15" customHeight="1">
      <c r="A6" s="51"/>
      <c r="B6" s="56" t="s">
        <v>26</v>
      </c>
      <c r="C6" s="83"/>
      <c r="D6" s="140"/>
      <c r="E6" s="141"/>
      <c r="F6" s="84"/>
      <c r="G6" s="134"/>
      <c r="H6" s="135"/>
      <c r="I6" s="85"/>
      <c r="J6" s="86"/>
    </row>
    <row r="7" spans="1:10" ht="15" customHeight="1">
      <c r="A7" s="11"/>
      <c r="B7" s="32"/>
      <c r="C7" s="13"/>
      <c r="D7" s="132"/>
      <c r="E7" s="133"/>
      <c r="F7" s="14"/>
      <c r="G7" s="132"/>
      <c r="H7" s="133"/>
      <c r="I7" s="33"/>
      <c r="J7" s="34"/>
    </row>
    <row r="8" spans="1:10" ht="15" customHeight="1">
      <c r="A8" s="42"/>
      <c r="B8" s="43"/>
      <c r="C8" s="17"/>
      <c r="D8" s="151"/>
      <c r="E8" s="152"/>
      <c r="F8" s="18"/>
      <c r="G8" s="151"/>
      <c r="H8" s="152"/>
      <c r="I8" s="33"/>
      <c r="J8" s="44"/>
    </row>
    <row r="9" spans="1:10" ht="15" customHeight="1">
      <c r="A9" s="11"/>
      <c r="B9" s="32"/>
      <c r="C9" s="13"/>
      <c r="D9" s="132"/>
      <c r="E9" s="133"/>
      <c r="F9" s="14"/>
      <c r="G9" s="132"/>
      <c r="H9" s="133"/>
      <c r="I9" s="35"/>
      <c r="J9" s="34"/>
    </row>
    <row r="10" spans="1:10" ht="15" customHeight="1">
      <c r="A10" s="11"/>
      <c r="B10" s="32"/>
      <c r="C10" s="13"/>
      <c r="D10" s="132"/>
      <c r="E10" s="133"/>
      <c r="F10" s="14"/>
      <c r="G10" s="132"/>
      <c r="H10" s="133"/>
      <c r="I10" s="35"/>
      <c r="J10" s="34"/>
    </row>
    <row r="11" spans="1:10" ht="15" customHeight="1">
      <c r="A11" s="11"/>
      <c r="B11" s="32"/>
      <c r="C11" s="13"/>
      <c r="D11" s="132"/>
      <c r="E11" s="133"/>
      <c r="F11" s="14"/>
      <c r="G11" s="132"/>
      <c r="H11" s="133"/>
      <c r="I11" s="35"/>
      <c r="J11" s="34"/>
    </row>
    <row r="12" spans="1:10" ht="15">
      <c r="A12" s="11"/>
      <c r="B12" s="32"/>
      <c r="C12" s="13"/>
      <c r="D12" s="132"/>
      <c r="E12" s="133"/>
      <c r="F12" s="14"/>
      <c r="G12" s="132"/>
      <c r="H12" s="133"/>
      <c r="I12" s="35"/>
      <c r="J12" s="34"/>
    </row>
    <row r="13" spans="1:10" ht="15">
      <c r="A13" s="11"/>
      <c r="B13" s="32"/>
      <c r="C13" s="13"/>
      <c r="D13" s="132"/>
      <c r="E13" s="133"/>
      <c r="F13" s="14"/>
      <c r="G13" s="132"/>
      <c r="H13" s="133"/>
      <c r="I13" s="35"/>
      <c r="J13" s="34"/>
    </row>
    <row r="14" spans="1:10" ht="15">
      <c r="A14" s="11"/>
      <c r="B14" s="32"/>
      <c r="C14" s="13"/>
      <c r="D14" s="132"/>
      <c r="E14" s="133"/>
      <c r="F14" s="14"/>
      <c r="G14" s="132"/>
      <c r="H14" s="133"/>
      <c r="I14" s="35"/>
      <c r="J14" s="34"/>
    </row>
    <row r="15" spans="1:10" ht="15">
      <c r="A15" s="11"/>
      <c r="B15" s="32"/>
      <c r="C15" s="13"/>
      <c r="D15" s="132"/>
      <c r="E15" s="133"/>
      <c r="F15" s="14"/>
      <c r="G15" s="132"/>
      <c r="H15" s="133"/>
      <c r="I15" s="35"/>
      <c r="J15" s="34"/>
    </row>
    <row r="16" spans="1:10" ht="15">
      <c r="A16" s="11"/>
      <c r="B16" s="32"/>
      <c r="C16" s="13"/>
      <c r="D16" s="132"/>
      <c r="E16" s="133"/>
      <c r="F16" s="14"/>
      <c r="G16" s="132"/>
      <c r="H16" s="133"/>
      <c r="I16" s="35"/>
      <c r="J16" s="34"/>
    </row>
    <row r="17" spans="1:10" ht="15">
      <c r="A17" s="11"/>
      <c r="B17" s="32"/>
      <c r="C17" s="13"/>
      <c r="D17" s="132"/>
      <c r="E17" s="133"/>
      <c r="F17" s="14"/>
      <c r="G17" s="132"/>
      <c r="H17" s="133"/>
      <c r="I17" s="35"/>
      <c r="J17" s="34"/>
    </row>
    <row r="18" spans="1:10" ht="15">
      <c r="A18" s="11"/>
      <c r="B18" s="32"/>
      <c r="C18" s="13"/>
      <c r="D18" s="132"/>
      <c r="E18" s="133"/>
      <c r="F18" s="14"/>
      <c r="G18" s="132"/>
      <c r="H18" s="133"/>
      <c r="I18" s="35"/>
      <c r="J18" s="34"/>
    </row>
    <row r="19" spans="1:10" ht="15">
      <c r="A19" s="11"/>
      <c r="B19" s="32"/>
      <c r="C19" s="13"/>
      <c r="D19" s="132"/>
      <c r="E19" s="133"/>
      <c r="F19" s="14"/>
      <c r="G19" s="132"/>
      <c r="H19" s="133"/>
      <c r="I19" s="35"/>
      <c r="J19" s="34"/>
    </row>
    <row r="20" spans="1:10" ht="15">
      <c r="A20" s="11"/>
      <c r="B20" s="32"/>
      <c r="C20" s="13"/>
      <c r="D20" s="132"/>
      <c r="E20" s="133"/>
      <c r="F20" s="14"/>
      <c r="G20" s="132"/>
      <c r="H20" s="133"/>
      <c r="I20" s="35"/>
      <c r="J20" s="34"/>
    </row>
    <row r="21" spans="1:10" ht="15">
      <c r="A21" s="11"/>
      <c r="B21" s="32"/>
      <c r="C21" s="13"/>
      <c r="D21" s="132"/>
      <c r="E21" s="133"/>
      <c r="F21" s="14"/>
      <c r="G21" s="132"/>
      <c r="H21" s="133"/>
      <c r="I21" s="35"/>
      <c r="J21" s="34"/>
    </row>
    <row r="22" spans="1:10" ht="15">
      <c r="A22" s="11"/>
      <c r="B22" s="32"/>
      <c r="C22" s="13"/>
      <c r="D22" s="132"/>
      <c r="E22" s="133"/>
      <c r="F22" s="14"/>
      <c r="G22" s="132"/>
      <c r="H22" s="133"/>
      <c r="I22" s="35"/>
      <c r="J22" s="34"/>
    </row>
    <row r="23" spans="1:10" ht="15">
      <c r="A23" s="11"/>
      <c r="B23" s="32"/>
      <c r="C23" s="13"/>
      <c r="D23" s="132"/>
      <c r="E23" s="133"/>
      <c r="F23" s="14"/>
      <c r="G23" s="132"/>
      <c r="H23" s="133"/>
      <c r="I23" s="35"/>
      <c r="J23" s="34"/>
    </row>
    <row r="24" spans="1:10" ht="15">
      <c r="A24" s="11"/>
      <c r="B24" s="32"/>
      <c r="C24" s="13"/>
      <c r="D24" s="132"/>
      <c r="E24" s="133"/>
      <c r="F24" s="14"/>
      <c r="G24" s="132"/>
      <c r="H24" s="133"/>
      <c r="I24" s="35"/>
      <c r="J24" s="34"/>
    </row>
    <row r="25" spans="1:10" ht="15">
      <c r="A25" s="11"/>
      <c r="B25" s="32"/>
      <c r="C25" s="13"/>
      <c r="D25" s="132"/>
      <c r="E25" s="133"/>
      <c r="F25" s="14"/>
      <c r="G25" s="132"/>
      <c r="H25" s="133"/>
      <c r="I25" s="35"/>
      <c r="J25" s="34"/>
    </row>
    <row r="26" spans="1:10" ht="15">
      <c r="A26" s="11"/>
      <c r="B26" s="32"/>
      <c r="C26" s="13"/>
      <c r="D26" s="132"/>
      <c r="E26" s="133"/>
      <c r="F26" s="14"/>
      <c r="G26" s="132"/>
      <c r="H26" s="133"/>
      <c r="I26" s="35"/>
      <c r="J26" s="34"/>
    </row>
    <row r="27" spans="1:10" ht="15">
      <c r="A27" s="11"/>
      <c r="B27" s="32"/>
      <c r="C27" s="13"/>
      <c r="D27" s="132"/>
      <c r="E27" s="133"/>
      <c r="F27" s="14"/>
      <c r="G27" s="132"/>
      <c r="H27" s="133"/>
      <c r="I27" s="35"/>
      <c r="J27" s="34"/>
    </row>
    <row r="28" spans="1:10" ht="15">
      <c r="A28" s="11"/>
      <c r="B28" s="32"/>
      <c r="C28" s="13"/>
      <c r="D28" s="132"/>
      <c r="E28" s="133"/>
      <c r="F28" s="14"/>
      <c r="G28" s="132"/>
      <c r="H28" s="133"/>
      <c r="I28" s="35"/>
      <c r="J28" s="34"/>
    </row>
    <row r="29" spans="1:10" ht="15">
      <c r="A29" s="11"/>
      <c r="B29" s="32"/>
      <c r="C29" s="13"/>
      <c r="D29" s="132"/>
      <c r="E29" s="133"/>
      <c r="F29" s="14"/>
      <c r="G29" s="132"/>
      <c r="H29" s="133"/>
      <c r="I29" s="35"/>
      <c r="J29" s="34"/>
    </row>
    <row r="30" spans="1:10" ht="15">
      <c r="A30" s="11"/>
      <c r="B30" s="32"/>
      <c r="C30" s="13"/>
      <c r="D30" s="132"/>
      <c r="E30" s="133"/>
      <c r="F30" s="14"/>
      <c r="G30" s="132"/>
      <c r="H30" s="133"/>
      <c r="I30" s="35"/>
      <c r="J30" s="34"/>
    </row>
    <row r="31" spans="1:10" ht="15">
      <c r="A31" s="11"/>
      <c r="B31" s="32"/>
      <c r="C31" s="13"/>
      <c r="D31" s="132"/>
      <c r="E31" s="133"/>
      <c r="F31" s="14"/>
      <c r="G31" s="132"/>
      <c r="H31" s="133"/>
      <c r="I31" s="35"/>
      <c r="J31" s="34"/>
    </row>
    <row r="32" spans="1:10" ht="15">
      <c r="A32" s="26"/>
      <c r="B32" s="39"/>
      <c r="C32" s="28"/>
      <c r="D32" s="147"/>
      <c r="E32" s="148"/>
      <c r="F32" s="29"/>
      <c r="G32" s="147"/>
      <c r="H32" s="148"/>
      <c r="I32" s="40"/>
      <c r="J32" s="41"/>
    </row>
    <row r="33" spans="1:10" ht="15">
      <c r="A33" s="11"/>
      <c r="B33" s="32"/>
      <c r="C33" s="13"/>
      <c r="D33" s="132"/>
      <c r="E33" s="133"/>
      <c r="F33" s="14"/>
      <c r="G33" s="132"/>
      <c r="H33" s="133"/>
      <c r="I33" s="35"/>
      <c r="J33" s="34"/>
    </row>
    <row r="34" spans="1:10" ht="15">
      <c r="A34" s="11"/>
      <c r="B34" s="32"/>
      <c r="C34" s="13"/>
      <c r="D34" s="132"/>
      <c r="E34" s="133"/>
      <c r="F34" s="14"/>
      <c r="G34" s="132"/>
      <c r="H34" s="133"/>
      <c r="I34" s="35"/>
      <c r="J34" s="34"/>
    </row>
    <row r="35" spans="1:10" ht="15">
      <c r="A35" s="11"/>
      <c r="B35" s="32"/>
      <c r="C35" s="13"/>
      <c r="D35" s="132"/>
      <c r="E35" s="133"/>
      <c r="F35" s="14"/>
      <c r="G35" s="132"/>
      <c r="H35" s="133"/>
      <c r="I35" s="35"/>
      <c r="J35" s="34"/>
    </row>
    <row r="36" spans="1:10" ht="15">
      <c r="A36" s="11"/>
      <c r="B36" s="32"/>
      <c r="C36" s="13"/>
      <c r="D36" s="132"/>
      <c r="E36" s="133"/>
      <c r="F36" s="14"/>
      <c r="G36" s="132"/>
      <c r="H36" s="133"/>
      <c r="I36" s="35"/>
      <c r="J36" s="34"/>
    </row>
    <row r="37" spans="1:10" ht="15">
      <c r="A37" s="11"/>
      <c r="B37" s="32"/>
      <c r="C37" s="13"/>
      <c r="D37" s="132"/>
      <c r="E37" s="133"/>
      <c r="F37" s="14"/>
      <c r="G37" s="132"/>
      <c r="H37" s="133"/>
      <c r="I37" s="35"/>
      <c r="J37" s="34"/>
    </row>
    <row r="38" spans="1:10" ht="15">
      <c r="A38" s="11"/>
      <c r="B38" s="32"/>
      <c r="C38" s="13"/>
      <c r="D38" s="132"/>
      <c r="E38" s="133"/>
      <c r="F38" s="14"/>
      <c r="G38" s="132"/>
      <c r="H38" s="133"/>
      <c r="I38" s="35"/>
      <c r="J38" s="34"/>
    </row>
    <row r="39" spans="1:10" ht="15">
      <c r="A39" s="11"/>
      <c r="B39" s="32"/>
      <c r="C39" s="13"/>
      <c r="D39" s="132"/>
      <c r="E39" s="133"/>
      <c r="F39" s="14"/>
      <c r="G39" s="132"/>
      <c r="H39" s="133"/>
      <c r="I39" s="35"/>
      <c r="J39" s="34"/>
    </row>
    <row r="40" spans="1:10" ht="15">
      <c r="A40" s="11"/>
      <c r="B40" s="32"/>
      <c r="C40" s="13"/>
      <c r="D40" s="132"/>
      <c r="E40" s="133"/>
      <c r="F40" s="14"/>
      <c r="G40" s="132"/>
      <c r="H40" s="133"/>
      <c r="I40" s="35"/>
      <c r="J40" s="34"/>
    </row>
    <row r="41" spans="1:10" ht="15">
      <c r="A41" s="11"/>
      <c r="B41" s="32"/>
      <c r="C41" s="13"/>
      <c r="D41" s="132"/>
      <c r="E41" s="133"/>
      <c r="F41" s="14"/>
      <c r="G41" s="132"/>
      <c r="H41" s="133"/>
      <c r="I41" s="35"/>
      <c r="J41" s="34"/>
    </row>
    <row r="42" spans="1:10" ht="15">
      <c r="A42" s="11"/>
      <c r="B42" s="32"/>
      <c r="C42" s="13"/>
      <c r="D42" s="132"/>
      <c r="E42" s="133"/>
      <c r="F42" s="14"/>
      <c r="G42" s="132"/>
      <c r="H42" s="133"/>
      <c r="I42" s="35"/>
      <c r="J42" s="34"/>
    </row>
    <row r="43" spans="1:10" ht="15">
      <c r="A43" s="11"/>
      <c r="B43" s="32"/>
      <c r="C43" s="13"/>
      <c r="D43" s="132"/>
      <c r="E43" s="133"/>
      <c r="F43" s="14"/>
      <c r="G43" s="132"/>
      <c r="H43" s="133"/>
      <c r="I43" s="35"/>
      <c r="J43" s="34"/>
    </row>
    <row r="44" spans="1:10" ht="15">
      <c r="A44" s="11"/>
      <c r="B44" s="32"/>
      <c r="C44" s="13"/>
      <c r="D44" s="132"/>
      <c r="E44" s="133"/>
      <c r="F44" s="14"/>
      <c r="G44" s="132"/>
      <c r="H44" s="133"/>
      <c r="I44" s="35"/>
      <c r="J44" s="34"/>
    </row>
    <row r="45" spans="1:10" ht="15">
      <c r="A45" s="11"/>
      <c r="B45" s="32"/>
      <c r="C45" s="13"/>
      <c r="D45" s="132"/>
      <c r="E45" s="133"/>
      <c r="F45" s="14"/>
      <c r="G45" s="132"/>
      <c r="H45" s="133"/>
      <c r="I45" s="35"/>
      <c r="J45" s="34"/>
    </row>
    <row r="46" spans="1:10" ht="15">
      <c r="A46" s="11"/>
      <c r="B46" s="32"/>
      <c r="C46" s="13"/>
      <c r="D46" s="132"/>
      <c r="E46" s="133"/>
      <c r="F46" s="14"/>
      <c r="G46" s="132"/>
      <c r="H46" s="133"/>
      <c r="I46" s="35"/>
      <c r="J46" s="34"/>
    </row>
    <row r="47" spans="1:10" ht="15">
      <c r="A47" s="11"/>
      <c r="B47" s="32"/>
      <c r="C47" s="13"/>
      <c r="D47" s="132"/>
      <c r="E47" s="133"/>
      <c r="F47" s="14"/>
      <c r="G47" s="132"/>
      <c r="H47" s="133"/>
      <c r="I47" s="35"/>
      <c r="J47" s="34"/>
    </row>
    <row r="48" spans="1:10" ht="15">
      <c r="A48" s="11"/>
      <c r="B48" s="32"/>
      <c r="C48" s="13"/>
      <c r="D48" s="132"/>
      <c r="E48" s="133"/>
      <c r="F48" s="14"/>
      <c r="G48" s="132"/>
      <c r="H48" s="133"/>
      <c r="I48" s="35"/>
      <c r="J48" s="34"/>
    </row>
    <row r="49" spans="1:10" ht="15">
      <c r="A49" s="11"/>
      <c r="B49" s="32"/>
      <c r="C49" s="13"/>
      <c r="D49" s="132"/>
      <c r="E49" s="133"/>
      <c r="F49" s="14"/>
      <c r="G49" s="132"/>
      <c r="H49" s="133"/>
      <c r="I49" s="35"/>
      <c r="J49" s="34"/>
    </row>
    <row r="50" spans="1:10" ht="15">
      <c r="A50" s="11"/>
      <c r="B50" s="32"/>
      <c r="C50" s="13"/>
      <c r="D50" s="132"/>
      <c r="E50" s="133"/>
      <c r="F50" s="14"/>
      <c r="G50" s="132"/>
      <c r="H50" s="133"/>
      <c r="I50" s="35"/>
      <c r="J50" s="34"/>
    </row>
    <row r="51" spans="1:10" ht="15">
      <c r="A51" s="11"/>
      <c r="B51" s="32"/>
      <c r="C51" s="13"/>
      <c r="D51" s="132"/>
      <c r="E51" s="133"/>
      <c r="F51" s="14"/>
      <c r="G51" s="132"/>
      <c r="H51" s="133"/>
      <c r="I51" s="35"/>
      <c r="J51" s="34"/>
    </row>
    <row r="52" spans="1:10" ht="15">
      <c r="A52" s="11"/>
      <c r="B52" s="32"/>
      <c r="C52" s="13"/>
      <c r="D52" s="132"/>
      <c r="E52" s="133"/>
      <c r="F52" s="14"/>
      <c r="G52" s="132"/>
      <c r="H52" s="133"/>
      <c r="I52" s="35"/>
      <c r="J52" s="34"/>
    </row>
    <row r="53" spans="1:10" ht="15">
      <c r="A53" s="11"/>
      <c r="B53" s="32"/>
      <c r="C53" s="13"/>
      <c r="D53" s="132"/>
      <c r="E53" s="133"/>
      <c r="F53" s="14"/>
      <c r="G53" s="132"/>
      <c r="H53" s="133"/>
      <c r="I53" s="35"/>
      <c r="J53" s="34"/>
    </row>
    <row r="54" spans="1:10" ht="15">
      <c r="A54" s="11"/>
      <c r="B54" s="32"/>
      <c r="C54" s="13"/>
      <c r="D54" s="132"/>
      <c r="E54" s="133"/>
      <c r="F54" s="14"/>
      <c r="G54" s="132"/>
      <c r="H54" s="133"/>
      <c r="I54" s="35"/>
      <c r="J54" s="34"/>
    </row>
    <row r="55" spans="1:10" ht="15">
      <c r="A55" s="11"/>
      <c r="B55" s="32"/>
      <c r="C55" s="13"/>
      <c r="D55" s="132"/>
      <c r="E55" s="133"/>
      <c r="F55" s="14"/>
      <c r="G55" s="132"/>
      <c r="H55" s="133"/>
      <c r="I55" s="35"/>
      <c r="J55" s="34"/>
    </row>
    <row r="56" spans="1:10" ht="15">
      <c r="A56" s="11"/>
      <c r="B56" s="32"/>
      <c r="C56" s="13"/>
      <c r="D56" s="132"/>
      <c r="E56" s="133"/>
      <c r="F56" s="14"/>
      <c r="G56" s="132"/>
      <c r="H56" s="133"/>
      <c r="I56" s="35"/>
      <c r="J56" s="34"/>
    </row>
    <row r="57" spans="1:10" ht="15">
      <c r="A57" s="11"/>
      <c r="B57" s="32"/>
      <c r="C57" s="13"/>
      <c r="D57" s="132"/>
      <c r="E57" s="133"/>
      <c r="F57" s="14"/>
      <c r="G57" s="132"/>
      <c r="H57" s="133"/>
      <c r="I57" s="35"/>
      <c r="J57" s="34"/>
    </row>
    <row r="58" spans="1:10" ht="15">
      <c r="A58" s="11"/>
      <c r="B58" s="32"/>
      <c r="C58" s="13"/>
      <c r="D58" s="132"/>
      <c r="E58" s="133"/>
      <c r="F58" s="14"/>
      <c r="G58" s="132"/>
      <c r="H58" s="133"/>
      <c r="I58" s="35"/>
      <c r="J58" s="34"/>
    </row>
    <row r="59" spans="1:10" ht="15">
      <c r="A59" s="11"/>
      <c r="B59" s="32"/>
      <c r="C59" s="13"/>
      <c r="D59" s="132"/>
      <c r="E59" s="133"/>
      <c r="F59" s="14"/>
      <c r="G59" s="132"/>
      <c r="H59" s="133"/>
      <c r="I59" s="35"/>
      <c r="J59" s="34"/>
    </row>
    <row r="60" spans="1:10" ht="15">
      <c r="A60" s="11"/>
      <c r="B60" s="32"/>
      <c r="C60" s="13"/>
      <c r="D60" s="132"/>
      <c r="E60" s="133"/>
      <c r="F60" s="14"/>
      <c r="G60" s="132"/>
      <c r="H60" s="133"/>
      <c r="I60" s="35"/>
      <c r="J60" s="34"/>
    </row>
    <row r="61" spans="1:10" ht="15">
      <c r="A61" s="11"/>
      <c r="B61" s="32"/>
      <c r="C61" s="13"/>
      <c r="D61" s="132"/>
      <c r="E61" s="133"/>
      <c r="F61" s="14"/>
      <c r="G61" s="132"/>
      <c r="H61" s="133"/>
      <c r="I61" s="35"/>
      <c r="J61" s="34"/>
    </row>
    <row r="62" spans="1:10" ht="15">
      <c r="A62" s="11"/>
      <c r="B62" s="32"/>
      <c r="C62" s="13"/>
      <c r="D62" s="132"/>
      <c r="E62" s="133"/>
      <c r="F62" s="14"/>
      <c r="G62" s="132"/>
      <c r="H62" s="133"/>
      <c r="I62" s="35"/>
      <c r="J62" s="34"/>
    </row>
    <row r="63" spans="1:10" ht="15">
      <c r="A63" s="11"/>
      <c r="B63" s="32"/>
      <c r="C63" s="13"/>
      <c r="D63" s="132"/>
      <c r="E63" s="133"/>
      <c r="F63" s="14"/>
      <c r="G63" s="132"/>
      <c r="H63" s="133"/>
      <c r="I63" s="35"/>
      <c r="J63" s="34"/>
    </row>
    <row r="64" spans="1:10" ht="15">
      <c r="A64" s="11"/>
      <c r="B64" s="32"/>
      <c r="C64" s="13"/>
      <c r="D64" s="132"/>
      <c r="E64" s="133"/>
      <c r="F64" s="14"/>
      <c r="G64" s="132"/>
      <c r="H64" s="133"/>
      <c r="I64" s="35"/>
      <c r="J64" s="34"/>
    </row>
    <row r="65" spans="1:10" ht="15">
      <c r="A65" s="11"/>
      <c r="B65" s="32"/>
      <c r="C65" s="13"/>
      <c r="D65" s="132"/>
      <c r="E65" s="133"/>
      <c r="F65" s="14"/>
      <c r="G65" s="132"/>
      <c r="H65" s="133"/>
      <c r="I65" s="35"/>
      <c r="J65" s="34"/>
    </row>
    <row r="66" spans="1:10" ht="15">
      <c r="A66" s="11"/>
      <c r="B66" s="32"/>
      <c r="C66" s="13"/>
      <c r="D66" s="132"/>
      <c r="E66" s="133"/>
      <c r="F66" s="14"/>
      <c r="G66" s="132"/>
      <c r="H66" s="133"/>
      <c r="I66" s="35"/>
      <c r="J66" s="34"/>
    </row>
    <row r="67" spans="1:10" ht="15">
      <c r="A67" s="11"/>
      <c r="B67" s="32"/>
      <c r="C67" s="13"/>
      <c r="D67" s="132"/>
      <c r="E67" s="133"/>
      <c r="F67" s="14"/>
      <c r="G67" s="132"/>
      <c r="H67" s="133"/>
      <c r="I67" s="35"/>
      <c r="J67" s="34"/>
    </row>
    <row r="68" spans="1:10" ht="15">
      <c r="A68" s="11"/>
      <c r="B68" s="32"/>
      <c r="C68" s="13"/>
      <c r="D68" s="132"/>
      <c r="E68" s="133"/>
      <c r="F68" s="14"/>
      <c r="G68" s="132"/>
      <c r="H68" s="133"/>
      <c r="I68" s="35"/>
      <c r="J68" s="34"/>
    </row>
    <row r="69" spans="1:10" ht="15">
      <c r="A69" s="11"/>
      <c r="B69" s="32"/>
      <c r="C69" s="13"/>
      <c r="D69" s="132"/>
      <c r="E69" s="133"/>
      <c r="F69" s="14"/>
      <c r="G69" s="132"/>
      <c r="H69" s="133"/>
      <c r="I69" s="35"/>
      <c r="J69" s="34"/>
    </row>
    <row r="70" spans="1:10" ht="15">
      <c r="A70" s="11"/>
      <c r="B70" s="32"/>
      <c r="C70" s="13"/>
      <c r="D70" s="132"/>
      <c r="E70" s="133"/>
      <c r="F70" s="14"/>
      <c r="G70" s="132"/>
      <c r="H70" s="133"/>
      <c r="I70" s="35"/>
      <c r="J70" s="34"/>
    </row>
    <row r="71" spans="1:10" ht="15">
      <c r="A71" s="11"/>
      <c r="B71" s="32"/>
      <c r="C71" s="13"/>
      <c r="D71" s="132"/>
      <c r="E71" s="133"/>
      <c r="F71" s="14"/>
      <c r="G71" s="132"/>
      <c r="H71" s="133"/>
      <c r="I71" s="35"/>
      <c r="J71" s="34"/>
    </row>
    <row r="72" spans="1:10" ht="15">
      <c r="A72" s="11"/>
      <c r="B72" s="32"/>
      <c r="C72" s="13"/>
      <c r="D72" s="132"/>
      <c r="E72" s="133"/>
      <c r="F72" s="14"/>
      <c r="G72" s="132"/>
      <c r="H72" s="133"/>
      <c r="I72" s="35"/>
      <c r="J72" s="34"/>
    </row>
    <row r="73" spans="1:10" ht="15">
      <c r="A73" s="11"/>
      <c r="B73" s="32"/>
      <c r="C73" s="13"/>
      <c r="D73" s="132"/>
      <c r="E73" s="133"/>
      <c r="F73" s="14"/>
      <c r="G73" s="132"/>
      <c r="H73" s="133"/>
      <c r="I73" s="35"/>
      <c r="J73" s="34"/>
    </row>
    <row r="74" spans="1:10" ht="15">
      <c r="A74" s="11"/>
      <c r="B74" s="32"/>
      <c r="C74" s="13"/>
      <c r="D74" s="132"/>
      <c r="E74" s="133"/>
      <c r="F74" s="14"/>
      <c r="G74" s="132"/>
      <c r="H74" s="133"/>
      <c r="I74" s="35"/>
      <c r="J74" s="34"/>
    </row>
    <row r="75" spans="1:10" ht="15">
      <c r="A75" s="11"/>
      <c r="B75" s="32"/>
      <c r="C75" s="13"/>
      <c r="D75" s="132"/>
      <c r="E75" s="133"/>
      <c r="F75" s="14"/>
      <c r="G75" s="132"/>
      <c r="H75" s="133"/>
      <c r="I75" s="35"/>
      <c r="J75" s="34"/>
    </row>
    <row r="76" spans="1:10" ht="15">
      <c r="A76" s="11"/>
      <c r="B76" s="32"/>
      <c r="C76" s="13"/>
      <c r="D76" s="132"/>
      <c r="E76" s="133"/>
      <c r="F76" s="14"/>
      <c r="G76" s="132"/>
      <c r="H76" s="133"/>
      <c r="I76" s="35"/>
      <c r="J76" s="34"/>
    </row>
    <row r="77" spans="1:10" ht="15">
      <c r="A77" s="11"/>
      <c r="B77" s="32"/>
      <c r="C77" s="13"/>
      <c r="D77" s="132"/>
      <c r="E77" s="133"/>
      <c r="F77" s="14"/>
      <c r="G77" s="132"/>
      <c r="H77" s="133"/>
      <c r="I77" s="35"/>
      <c r="J77" s="34"/>
    </row>
    <row r="78" spans="1:10" ht="15">
      <c r="A78" s="11"/>
      <c r="B78" s="32"/>
      <c r="C78" s="13"/>
      <c r="D78" s="132"/>
      <c r="E78" s="133"/>
      <c r="F78" s="14"/>
      <c r="G78" s="132"/>
      <c r="H78" s="133"/>
      <c r="I78" s="35"/>
      <c r="J78" s="34"/>
    </row>
    <row r="79" spans="1:10" ht="15">
      <c r="A79" s="11"/>
      <c r="B79" s="32"/>
      <c r="C79" s="13"/>
      <c r="D79" s="132"/>
      <c r="E79" s="133"/>
      <c r="F79" s="14"/>
      <c r="G79" s="132"/>
      <c r="H79" s="133"/>
      <c r="I79" s="35"/>
      <c r="J79" s="34"/>
    </row>
    <row r="80" spans="1:10" ht="15">
      <c r="A80" s="11"/>
      <c r="B80" s="32"/>
      <c r="C80" s="13"/>
      <c r="D80" s="132"/>
      <c r="E80" s="133"/>
      <c r="F80" s="14"/>
      <c r="G80" s="132"/>
      <c r="H80" s="133"/>
      <c r="I80" s="35"/>
      <c r="J80" s="34"/>
    </row>
    <row r="81" spans="1:10" ht="15">
      <c r="A81" s="11"/>
      <c r="B81" s="32"/>
      <c r="C81" s="13"/>
      <c r="D81" s="132"/>
      <c r="E81" s="133"/>
      <c r="F81" s="14"/>
      <c r="G81" s="132"/>
      <c r="H81" s="133"/>
      <c r="I81" s="35"/>
      <c r="J81" s="34"/>
    </row>
    <row r="82" spans="1:10" ht="15">
      <c r="A82" s="11"/>
      <c r="B82" s="32"/>
      <c r="C82" s="13"/>
      <c r="D82" s="132"/>
      <c r="E82" s="133"/>
      <c r="F82" s="14"/>
      <c r="G82" s="132"/>
      <c r="H82" s="133"/>
      <c r="I82" s="35"/>
      <c r="J82" s="34"/>
    </row>
    <row r="83" spans="1:10" ht="15">
      <c r="A83" s="11"/>
      <c r="B83" s="32"/>
      <c r="C83" s="13"/>
      <c r="D83" s="132"/>
      <c r="E83" s="133"/>
      <c r="F83" s="14"/>
      <c r="G83" s="132"/>
      <c r="H83" s="133"/>
      <c r="I83" s="35"/>
      <c r="J83" s="34"/>
    </row>
    <row r="84" spans="1:10" ht="15">
      <c r="A84" s="11"/>
      <c r="B84" s="32"/>
      <c r="C84" s="13"/>
      <c r="D84" s="132"/>
      <c r="E84" s="133"/>
      <c r="F84" s="14"/>
      <c r="G84" s="132"/>
      <c r="H84" s="133"/>
      <c r="I84" s="35"/>
      <c r="J84" s="34"/>
    </row>
    <row r="85" spans="1:10" ht="15">
      <c r="A85" s="11"/>
      <c r="B85" s="32"/>
      <c r="C85" s="13"/>
      <c r="D85" s="132"/>
      <c r="E85" s="133"/>
      <c r="F85" s="14"/>
      <c r="G85" s="132"/>
      <c r="H85" s="133"/>
      <c r="I85" s="35"/>
      <c r="J85" s="34"/>
    </row>
    <row r="86" spans="1:10" ht="15">
      <c r="A86" s="11"/>
      <c r="B86" s="32"/>
      <c r="C86" s="13"/>
      <c r="D86" s="132"/>
      <c r="E86" s="133"/>
      <c r="F86" s="14"/>
      <c r="G86" s="132"/>
      <c r="H86" s="133"/>
      <c r="I86" s="35"/>
      <c r="J86" s="34"/>
    </row>
    <row r="87" spans="1:10" ht="15">
      <c r="A87" s="11"/>
      <c r="B87" s="32"/>
      <c r="C87" s="13"/>
      <c r="D87" s="132"/>
      <c r="E87" s="133"/>
      <c r="F87" s="14"/>
      <c r="G87" s="132"/>
      <c r="H87" s="133"/>
      <c r="I87" s="35"/>
      <c r="J87" s="34"/>
    </row>
    <row r="88" spans="1:10" ht="15">
      <c r="A88" s="11"/>
      <c r="B88" s="32"/>
      <c r="C88" s="13"/>
      <c r="D88" s="132"/>
      <c r="E88" s="133"/>
      <c r="F88" s="14"/>
      <c r="G88" s="132"/>
      <c r="H88" s="133"/>
      <c r="I88" s="35"/>
      <c r="J88" s="34"/>
    </row>
    <row r="89" spans="1:10" ht="15">
      <c r="A89" s="11"/>
      <c r="B89" s="32"/>
      <c r="C89" s="13"/>
      <c r="D89" s="132"/>
      <c r="E89" s="133"/>
      <c r="F89" s="14"/>
      <c r="G89" s="132"/>
      <c r="H89" s="133"/>
      <c r="I89" s="35"/>
      <c r="J89" s="34"/>
    </row>
    <row r="90" spans="1:10" ht="15">
      <c r="A90" s="11"/>
      <c r="B90" s="32"/>
      <c r="C90" s="13"/>
      <c r="D90" s="132"/>
      <c r="E90" s="133"/>
      <c r="F90" s="14"/>
      <c r="G90" s="132"/>
      <c r="H90" s="133"/>
      <c r="I90" s="35"/>
      <c r="J90" s="34"/>
    </row>
    <row r="91" spans="1:10" ht="15">
      <c r="A91" s="11"/>
      <c r="B91" s="32"/>
      <c r="C91" s="13"/>
      <c r="D91" s="132"/>
      <c r="E91" s="133"/>
      <c r="F91" s="14"/>
      <c r="G91" s="132"/>
      <c r="H91" s="133"/>
      <c r="I91" s="35"/>
      <c r="J91" s="34"/>
    </row>
    <row r="92" spans="1:10" ht="15">
      <c r="A92" s="11"/>
      <c r="B92" s="32"/>
      <c r="C92" s="13"/>
      <c r="D92" s="132"/>
      <c r="E92" s="133"/>
      <c r="F92" s="14"/>
      <c r="G92" s="132"/>
      <c r="H92" s="133"/>
      <c r="I92" s="35"/>
      <c r="J92" s="34"/>
    </row>
    <row r="93" spans="1:10" ht="15">
      <c r="A93" s="11"/>
      <c r="B93" s="32"/>
      <c r="C93" s="13"/>
      <c r="D93" s="132"/>
      <c r="E93" s="133"/>
      <c r="F93" s="14"/>
      <c r="G93" s="132"/>
      <c r="H93" s="133"/>
      <c r="I93" s="35"/>
      <c r="J93" s="34"/>
    </row>
    <row r="94" spans="1:10" ht="15">
      <c r="A94" s="11"/>
      <c r="B94" s="32"/>
      <c r="C94" s="13"/>
      <c r="D94" s="132"/>
      <c r="E94" s="133"/>
      <c r="F94" s="14"/>
      <c r="G94" s="132"/>
      <c r="H94" s="133"/>
      <c r="I94" s="35"/>
      <c r="J94" s="34"/>
    </row>
    <row r="95" spans="1:10" ht="15">
      <c r="A95" s="11"/>
      <c r="B95" s="32"/>
      <c r="C95" s="13"/>
      <c r="D95" s="132"/>
      <c r="E95" s="133"/>
      <c r="F95" s="14"/>
      <c r="G95" s="132"/>
      <c r="H95" s="133"/>
      <c r="I95" s="35"/>
      <c r="J95" s="34"/>
    </row>
    <row r="96" spans="1:10" ht="15">
      <c r="A96" s="11"/>
      <c r="B96" s="32"/>
      <c r="C96" s="13"/>
      <c r="D96" s="132"/>
      <c r="E96" s="133"/>
      <c r="F96" s="14"/>
      <c r="G96" s="132"/>
      <c r="H96" s="133"/>
      <c r="I96" s="35"/>
      <c r="J96" s="34"/>
    </row>
    <row r="97" spans="1:10" ht="15">
      <c r="A97" s="11"/>
      <c r="B97" s="32"/>
      <c r="C97" s="13"/>
      <c r="D97" s="132"/>
      <c r="E97" s="133"/>
      <c r="F97" s="14"/>
      <c r="G97" s="132"/>
      <c r="H97" s="133"/>
      <c r="I97" s="35"/>
      <c r="J97" s="34"/>
    </row>
    <row r="98" spans="1:10" ht="15">
      <c r="A98" s="11"/>
      <c r="B98" s="32"/>
      <c r="C98" s="13"/>
      <c r="D98" s="132"/>
      <c r="E98" s="133"/>
      <c r="F98" s="14"/>
      <c r="G98" s="132"/>
      <c r="H98" s="133"/>
      <c r="I98" s="35"/>
      <c r="J98" s="34"/>
    </row>
    <row r="99" spans="1:10" ht="15">
      <c r="A99" s="11"/>
      <c r="B99" s="32"/>
      <c r="C99" s="13"/>
      <c r="D99" s="132"/>
      <c r="E99" s="133"/>
      <c r="F99" s="14"/>
      <c r="G99" s="132"/>
      <c r="H99" s="133"/>
      <c r="I99" s="35"/>
      <c r="J99" s="34"/>
    </row>
    <row r="100" spans="1:10" ht="15">
      <c r="A100" s="11"/>
      <c r="B100" s="32"/>
      <c r="C100" s="13"/>
      <c r="D100" s="132"/>
      <c r="E100" s="133"/>
      <c r="F100" s="14"/>
      <c r="G100" s="132"/>
      <c r="H100" s="133"/>
      <c r="I100" s="35"/>
      <c r="J100" s="34"/>
    </row>
    <row r="101" spans="1:10" ht="15">
      <c r="A101" s="11"/>
      <c r="B101" s="32"/>
      <c r="C101" s="13"/>
      <c r="D101" s="132"/>
      <c r="E101" s="133"/>
      <c r="F101" s="14"/>
      <c r="G101" s="132"/>
      <c r="H101" s="133"/>
      <c r="I101" s="35"/>
      <c r="J101" s="34"/>
    </row>
    <row r="102" spans="1:10" ht="15">
      <c r="A102" s="11"/>
      <c r="B102" s="32"/>
      <c r="C102" s="13"/>
      <c r="D102" s="132"/>
      <c r="E102" s="133"/>
      <c r="F102" s="14"/>
      <c r="G102" s="132"/>
      <c r="H102" s="133"/>
      <c r="I102" s="35"/>
      <c r="J102" s="34"/>
    </row>
    <row r="103" spans="1:10" ht="15">
      <c r="A103" s="11"/>
      <c r="B103" s="32"/>
      <c r="C103" s="13"/>
      <c r="D103" s="132"/>
      <c r="E103" s="133"/>
      <c r="F103" s="14"/>
      <c r="G103" s="132"/>
      <c r="H103" s="133"/>
      <c r="I103" s="35"/>
      <c r="J103" s="34"/>
    </row>
    <row r="104" spans="1:10" ht="15">
      <c r="A104" s="11"/>
      <c r="B104" s="32"/>
      <c r="C104" s="13"/>
      <c r="D104" s="132"/>
      <c r="E104" s="133"/>
      <c r="F104" s="14"/>
      <c r="G104" s="132"/>
      <c r="H104" s="133"/>
      <c r="I104" s="35"/>
      <c r="J104" s="34"/>
    </row>
    <row r="105" spans="1:10" ht="15">
      <c r="A105" s="11"/>
      <c r="B105" s="32"/>
      <c r="C105" s="13"/>
      <c r="D105" s="132"/>
      <c r="E105" s="133"/>
      <c r="F105" s="14"/>
      <c r="G105" s="132"/>
      <c r="H105" s="133"/>
      <c r="I105" s="35"/>
      <c r="J105" s="34"/>
    </row>
    <row r="106" spans="1:10" ht="15">
      <c r="A106" s="11"/>
      <c r="B106" s="32"/>
      <c r="C106" s="13"/>
      <c r="D106" s="132"/>
      <c r="E106" s="133"/>
      <c r="F106" s="14"/>
      <c r="G106" s="132"/>
      <c r="H106" s="133"/>
      <c r="I106" s="35"/>
      <c r="J106" s="34"/>
    </row>
    <row r="107" spans="1:10" ht="15">
      <c r="A107" s="11"/>
      <c r="B107" s="32"/>
      <c r="C107" s="13"/>
      <c r="D107" s="132"/>
      <c r="E107" s="133"/>
      <c r="F107" s="14"/>
      <c r="G107" s="132"/>
      <c r="H107" s="133"/>
      <c r="I107" s="35"/>
      <c r="J107" s="34"/>
    </row>
    <row r="108" spans="1:10" ht="15">
      <c r="A108" s="11"/>
      <c r="B108" s="32"/>
      <c r="C108" s="13"/>
      <c r="D108" s="132"/>
      <c r="E108" s="133"/>
      <c r="F108" s="14"/>
      <c r="G108" s="132"/>
      <c r="H108" s="133"/>
      <c r="I108" s="35"/>
      <c r="J108" s="34"/>
    </row>
    <row r="109" spans="1:10" ht="15">
      <c r="A109" s="11"/>
      <c r="B109" s="32"/>
      <c r="C109" s="13"/>
      <c r="D109" s="132"/>
      <c r="E109" s="133"/>
      <c r="F109" s="14"/>
      <c r="G109" s="132"/>
      <c r="H109" s="133"/>
      <c r="I109" s="35"/>
      <c r="J109" s="34"/>
    </row>
    <row r="110" spans="1:10" ht="15">
      <c r="A110" s="11"/>
      <c r="B110" s="32"/>
      <c r="C110" s="13"/>
      <c r="D110" s="132"/>
      <c r="E110" s="133"/>
      <c r="F110" s="14"/>
      <c r="G110" s="132"/>
      <c r="H110" s="133"/>
      <c r="I110" s="35"/>
      <c r="J110" s="34"/>
    </row>
    <row r="111" spans="1:10" ht="15">
      <c r="A111" s="11"/>
      <c r="B111" s="32"/>
      <c r="C111" s="13"/>
      <c r="D111" s="132"/>
      <c r="E111" s="133"/>
      <c r="F111" s="14"/>
      <c r="G111" s="132"/>
      <c r="H111" s="133"/>
      <c r="I111" s="35"/>
      <c r="J111" s="34"/>
    </row>
    <row r="112" spans="1:10" ht="15">
      <c r="A112" s="11"/>
      <c r="B112" s="32"/>
      <c r="C112" s="13"/>
      <c r="D112" s="132"/>
      <c r="E112" s="133"/>
      <c r="F112" s="14"/>
      <c r="G112" s="132"/>
      <c r="H112" s="133"/>
      <c r="I112" s="35"/>
      <c r="J112" s="34"/>
    </row>
    <row r="113" spans="1:10" ht="15">
      <c r="A113" s="11"/>
      <c r="B113" s="32"/>
      <c r="C113" s="13"/>
      <c r="D113" s="132"/>
      <c r="E113" s="133"/>
      <c r="F113" s="14"/>
      <c r="G113" s="132"/>
      <c r="H113" s="133"/>
      <c r="I113" s="35"/>
      <c r="J113" s="34"/>
    </row>
    <row r="114" spans="1:10" ht="15">
      <c r="A114" s="11"/>
      <c r="B114" s="32"/>
      <c r="C114" s="13"/>
      <c r="D114" s="132"/>
      <c r="E114" s="133"/>
      <c r="F114" s="14"/>
      <c r="G114" s="132"/>
      <c r="H114" s="133"/>
      <c r="I114" s="35"/>
      <c r="J114" s="34"/>
    </row>
    <row r="115" spans="1:10" ht="15">
      <c r="A115" s="11"/>
      <c r="B115" s="32"/>
      <c r="C115" s="13"/>
      <c r="D115" s="132"/>
      <c r="E115" s="133"/>
      <c r="F115" s="14"/>
      <c r="G115" s="132"/>
      <c r="H115" s="133"/>
      <c r="I115" s="35"/>
      <c r="J115" s="34"/>
    </row>
    <row r="116" spans="1:10" ht="15">
      <c r="A116" s="11"/>
      <c r="B116" s="32"/>
      <c r="C116" s="13"/>
      <c r="D116" s="132"/>
      <c r="E116" s="133"/>
      <c r="F116" s="14"/>
      <c r="G116" s="132"/>
      <c r="H116" s="133"/>
      <c r="I116" s="35"/>
      <c r="J116" s="34"/>
    </row>
    <row r="117" spans="1:10" ht="15">
      <c r="A117" s="11"/>
      <c r="B117" s="32"/>
      <c r="C117" s="13"/>
      <c r="D117" s="132"/>
      <c r="E117" s="133"/>
      <c r="F117" s="14"/>
      <c r="G117" s="132"/>
      <c r="H117" s="133"/>
      <c r="I117" s="35"/>
      <c r="J117" s="34"/>
    </row>
    <row r="118" spans="1:10" ht="15">
      <c r="A118" s="11"/>
      <c r="B118" s="32"/>
      <c r="C118" s="13"/>
      <c r="D118" s="132"/>
      <c r="E118" s="133"/>
      <c r="F118" s="14"/>
      <c r="G118" s="132"/>
      <c r="H118" s="133"/>
      <c r="I118" s="35"/>
      <c r="J118" s="34"/>
    </row>
    <row r="119" spans="1:10" ht="15">
      <c r="A119" s="11"/>
      <c r="B119" s="32"/>
      <c r="C119" s="13"/>
      <c r="D119" s="132"/>
      <c r="E119" s="133"/>
      <c r="F119" s="14"/>
      <c r="G119" s="132"/>
      <c r="H119" s="133"/>
      <c r="I119" s="35"/>
      <c r="J119" s="34"/>
    </row>
    <row r="120" spans="1:10" ht="15">
      <c r="A120" s="11"/>
      <c r="B120" s="32"/>
      <c r="C120" s="13"/>
      <c r="D120" s="132"/>
      <c r="E120" s="133"/>
      <c r="F120" s="14"/>
      <c r="G120" s="132"/>
      <c r="H120" s="133"/>
      <c r="I120" s="35"/>
      <c r="J120" s="34"/>
    </row>
    <row r="121" spans="1:10" ht="15">
      <c r="A121" s="11"/>
      <c r="B121" s="32"/>
      <c r="C121" s="13"/>
      <c r="D121" s="132"/>
      <c r="E121" s="133"/>
      <c r="F121" s="14"/>
      <c r="G121" s="132"/>
      <c r="H121" s="133"/>
      <c r="I121" s="35"/>
      <c r="J121" s="34"/>
    </row>
    <row r="122" spans="1:10" ht="15">
      <c r="A122" s="11"/>
      <c r="B122" s="32"/>
      <c r="C122" s="13"/>
      <c r="D122" s="132"/>
      <c r="E122" s="133"/>
      <c r="F122" s="14"/>
      <c r="G122" s="132"/>
      <c r="H122" s="133"/>
      <c r="I122" s="35"/>
      <c r="J122" s="34"/>
    </row>
    <row r="123" spans="1:10" ht="15">
      <c r="A123" s="11"/>
      <c r="B123" s="32"/>
      <c r="C123" s="13"/>
      <c r="D123" s="132"/>
      <c r="E123" s="133"/>
      <c r="F123" s="14"/>
      <c r="G123" s="132"/>
      <c r="H123" s="133"/>
      <c r="I123" s="35"/>
      <c r="J123" s="34"/>
    </row>
    <row r="124" spans="1:10" ht="15">
      <c r="A124" s="11"/>
      <c r="B124" s="32"/>
      <c r="C124" s="13"/>
      <c r="D124" s="132"/>
      <c r="E124" s="133"/>
      <c r="F124" s="14"/>
      <c r="G124" s="132"/>
      <c r="H124" s="133"/>
      <c r="I124" s="35"/>
      <c r="J124" s="34"/>
    </row>
    <row r="125" spans="1:10" ht="15">
      <c r="A125" s="11"/>
      <c r="B125" s="32"/>
      <c r="C125" s="13"/>
      <c r="D125" s="132"/>
      <c r="E125" s="133"/>
      <c r="F125" s="14"/>
      <c r="G125" s="132"/>
      <c r="H125" s="133"/>
      <c r="I125" s="35"/>
      <c r="J125" s="34"/>
    </row>
    <row r="126" spans="1:10" ht="15">
      <c r="A126" s="11"/>
      <c r="B126" s="32"/>
      <c r="C126" s="13"/>
      <c r="D126" s="132"/>
      <c r="E126" s="133"/>
      <c r="F126" s="14"/>
      <c r="G126" s="132"/>
      <c r="H126" s="133"/>
      <c r="I126" s="35"/>
      <c r="J126" s="34"/>
    </row>
    <row r="127" spans="1:10" ht="15">
      <c r="A127" s="11"/>
      <c r="B127" s="32"/>
      <c r="C127" s="13"/>
      <c r="D127" s="132"/>
      <c r="E127" s="133"/>
      <c r="F127" s="14"/>
      <c r="G127" s="132"/>
      <c r="H127" s="133"/>
      <c r="I127" s="35"/>
      <c r="J127" s="34"/>
    </row>
    <row r="128" spans="1:10" ht="15">
      <c r="A128" s="11"/>
      <c r="B128" s="32"/>
      <c r="C128" s="13"/>
      <c r="D128" s="132"/>
      <c r="E128" s="133"/>
      <c r="F128" s="14"/>
      <c r="G128" s="132"/>
      <c r="H128" s="133"/>
      <c r="I128" s="35"/>
      <c r="J128" s="34"/>
    </row>
    <row r="129" spans="1:10" ht="15">
      <c r="A129" s="11"/>
      <c r="B129" s="32"/>
      <c r="C129" s="13"/>
      <c r="D129" s="132"/>
      <c r="E129" s="133"/>
      <c r="F129" s="14"/>
      <c r="G129" s="132"/>
      <c r="H129" s="133"/>
      <c r="I129" s="35"/>
      <c r="J129" s="34"/>
    </row>
    <row r="130" spans="1:10" ht="15">
      <c r="A130" s="11"/>
      <c r="B130" s="32"/>
      <c r="C130" s="13"/>
      <c r="D130" s="132"/>
      <c r="E130" s="133"/>
      <c r="F130" s="14"/>
      <c r="G130" s="132"/>
      <c r="H130" s="133"/>
      <c r="I130" s="35"/>
      <c r="J130" s="34"/>
    </row>
    <row r="131" spans="1:10" ht="15">
      <c r="A131" s="11"/>
      <c r="B131" s="32"/>
      <c r="C131" s="13"/>
      <c r="D131" s="132"/>
      <c r="E131" s="133"/>
      <c r="F131" s="14"/>
      <c r="G131" s="132"/>
      <c r="H131" s="133"/>
      <c r="I131" s="35"/>
      <c r="J131" s="34"/>
    </row>
    <row r="132" spans="1:10" ht="15">
      <c r="A132" s="11"/>
      <c r="B132" s="32"/>
      <c r="C132" s="13"/>
      <c r="D132" s="132"/>
      <c r="E132" s="133"/>
      <c r="F132" s="14"/>
      <c r="G132" s="132"/>
      <c r="H132" s="133"/>
      <c r="I132" s="35"/>
      <c r="J132" s="34"/>
    </row>
    <row r="133" spans="1:10" ht="15">
      <c r="A133" s="11"/>
      <c r="B133" s="32"/>
      <c r="C133" s="13"/>
      <c r="D133" s="132"/>
      <c r="E133" s="133"/>
      <c r="F133" s="14"/>
      <c r="G133" s="132"/>
      <c r="H133" s="133"/>
      <c r="I133" s="35"/>
      <c r="J133" s="34"/>
    </row>
    <row r="134" spans="1:10" ht="15">
      <c r="A134" s="11"/>
      <c r="B134" s="32"/>
      <c r="C134" s="13"/>
      <c r="D134" s="132"/>
      <c r="E134" s="133"/>
      <c r="F134" s="14"/>
      <c r="G134" s="132"/>
      <c r="H134" s="133"/>
      <c r="I134" s="35"/>
      <c r="J134" s="34"/>
    </row>
    <row r="135" spans="1:10" ht="15">
      <c r="A135" s="11"/>
      <c r="B135" s="32"/>
      <c r="C135" s="13"/>
      <c r="D135" s="132"/>
      <c r="E135" s="133"/>
      <c r="F135" s="14"/>
      <c r="G135" s="132"/>
      <c r="H135" s="133"/>
      <c r="I135" s="35"/>
      <c r="J135" s="34"/>
    </row>
    <row r="136" spans="1:10" ht="15">
      <c r="A136" s="11"/>
      <c r="B136" s="32"/>
      <c r="C136" s="13"/>
      <c r="D136" s="132"/>
      <c r="E136" s="133"/>
      <c r="F136" s="14"/>
      <c r="G136" s="132"/>
      <c r="H136" s="133"/>
      <c r="I136" s="35"/>
      <c r="J136" s="34"/>
    </row>
    <row r="137" spans="1:10" ht="15">
      <c r="A137" s="11"/>
      <c r="B137" s="32"/>
      <c r="C137" s="13"/>
      <c r="D137" s="132"/>
      <c r="E137" s="133"/>
      <c r="F137" s="14"/>
      <c r="G137" s="132"/>
      <c r="H137" s="133"/>
      <c r="I137" s="35"/>
      <c r="J137" s="34"/>
    </row>
    <row r="138" spans="1:10" ht="15">
      <c r="A138" s="11"/>
      <c r="B138" s="32"/>
      <c r="C138" s="13"/>
      <c r="D138" s="132"/>
      <c r="E138" s="133"/>
      <c r="F138" s="14"/>
      <c r="G138" s="132"/>
      <c r="H138" s="133"/>
      <c r="I138" s="35"/>
      <c r="J138" s="34"/>
    </row>
    <row r="139" spans="1:10" ht="15">
      <c r="A139" s="11"/>
      <c r="B139" s="32"/>
      <c r="C139" s="13"/>
      <c r="D139" s="132"/>
      <c r="E139" s="133"/>
      <c r="F139" s="14"/>
      <c r="G139" s="132"/>
      <c r="H139" s="133"/>
      <c r="I139" s="35"/>
      <c r="J139" s="34"/>
    </row>
    <row r="140" spans="1:10" ht="15">
      <c r="A140" s="11"/>
      <c r="B140" s="32"/>
      <c r="C140" s="13"/>
      <c r="D140" s="132"/>
      <c r="E140" s="133"/>
      <c r="F140" s="14"/>
      <c r="G140" s="132"/>
      <c r="H140" s="133"/>
      <c r="I140" s="35"/>
      <c r="J140" s="34"/>
    </row>
    <row r="141" spans="1:10" ht="15">
      <c r="A141" s="11"/>
      <c r="B141" s="32"/>
      <c r="C141" s="13"/>
      <c r="D141" s="132"/>
      <c r="E141" s="133"/>
      <c r="F141" s="14"/>
      <c r="G141" s="132"/>
      <c r="H141" s="133"/>
      <c r="I141" s="35"/>
      <c r="J141" s="34"/>
    </row>
    <row r="142" spans="1:10" ht="15">
      <c r="A142" s="11"/>
      <c r="B142" s="32"/>
      <c r="C142" s="13"/>
      <c r="D142" s="132"/>
      <c r="E142" s="133"/>
      <c r="F142" s="14"/>
      <c r="G142" s="132"/>
      <c r="H142" s="133"/>
      <c r="I142" s="35"/>
      <c r="J142" s="34"/>
    </row>
    <row r="143" spans="1:10" ht="15">
      <c r="A143" s="11"/>
      <c r="B143" s="32"/>
      <c r="C143" s="13"/>
      <c r="D143" s="132"/>
      <c r="E143" s="133"/>
      <c r="F143" s="14"/>
      <c r="G143" s="132"/>
      <c r="H143" s="133"/>
      <c r="I143" s="35"/>
      <c r="J143" s="34"/>
    </row>
    <row r="144" spans="1:10" ht="15">
      <c r="A144" s="11"/>
      <c r="B144" s="32"/>
      <c r="C144" s="13"/>
      <c r="D144" s="132"/>
      <c r="E144" s="133"/>
      <c r="F144" s="14"/>
      <c r="G144" s="132"/>
      <c r="H144" s="133"/>
      <c r="I144" s="35"/>
      <c r="J144" s="34"/>
    </row>
    <row r="145" spans="1:10" ht="15">
      <c r="A145" s="11"/>
      <c r="B145" s="32"/>
      <c r="C145" s="13"/>
      <c r="D145" s="132"/>
      <c r="E145" s="133"/>
      <c r="F145" s="14"/>
      <c r="G145" s="132"/>
      <c r="H145" s="133"/>
      <c r="I145" s="35"/>
      <c r="J145" s="34"/>
    </row>
    <row r="146" spans="1:10" ht="15">
      <c r="A146" s="11"/>
      <c r="B146" s="32"/>
      <c r="C146" s="13"/>
      <c r="D146" s="132"/>
      <c r="E146" s="133"/>
      <c r="F146" s="14"/>
      <c r="G146" s="132"/>
      <c r="H146" s="133"/>
      <c r="I146" s="35"/>
      <c r="J146" s="34"/>
    </row>
    <row r="147" spans="1:10" ht="15">
      <c r="A147" s="11"/>
      <c r="B147" s="32"/>
      <c r="C147" s="13"/>
      <c r="D147" s="132"/>
      <c r="E147" s="133"/>
      <c r="F147" s="14"/>
      <c r="G147" s="132"/>
      <c r="H147" s="133"/>
      <c r="I147" s="35"/>
      <c r="J147" s="34"/>
    </row>
    <row r="148" spans="1:10" ht="15">
      <c r="A148" s="11"/>
      <c r="B148" s="32"/>
      <c r="C148" s="13"/>
      <c r="D148" s="132"/>
      <c r="E148" s="133"/>
      <c r="F148" s="14"/>
      <c r="G148" s="132"/>
      <c r="H148" s="133"/>
      <c r="I148" s="35"/>
      <c r="J148" s="34"/>
    </row>
    <row r="149" spans="1:10" ht="15.75" thickBot="1">
      <c r="A149" s="45"/>
      <c r="B149" s="46"/>
      <c r="C149" s="47"/>
      <c r="D149" s="153"/>
      <c r="E149" s="154"/>
      <c r="F149" s="48"/>
      <c r="G149" s="153"/>
      <c r="H149" s="154"/>
      <c r="I149" s="49"/>
      <c r="J149" s="50"/>
    </row>
  </sheetData>
  <sheetProtection sheet="1" objects="1" scenarios="1"/>
  <mergeCells count="295">
    <mergeCell ref="D149:E149"/>
    <mergeCell ref="G149:H149"/>
    <mergeCell ref="D147:E147"/>
    <mergeCell ref="G147:H147"/>
    <mergeCell ref="D148:E148"/>
    <mergeCell ref="G148:H148"/>
    <mergeCell ref="D145:E145"/>
    <mergeCell ref="G145:H145"/>
    <mergeCell ref="D146:E146"/>
    <mergeCell ref="G146:H146"/>
    <mergeCell ref="D143:E143"/>
    <mergeCell ref="G143:H143"/>
    <mergeCell ref="D144:E144"/>
    <mergeCell ref="G144:H144"/>
    <mergeCell ref="D141:E141"/>
    <mergeCell ref="G141:H141"/>
    <mergeCell ref="D142:E142"/>
    <mergeCell ref="G142:H142"/>
    <mergeCell ref="D139:E139"/>
    <mergeCell ref="G139:H139"/>
    <mergeCell ref="D140:E140"/>
    <mergeCell ref="G140:H140"/>
    <mergeCell ref="D137:E137"/>
    <mergeCell ref="G137:H137"/>
    <mergeCell ref="D138:E138"/>
    <mergeCell ref="G138:H138"/>
    <mergeCell ref="D135:E135"/>
    <mergeCell ref="G135:H135"/>
    <mergeCell ref="D136:E136"/>
    <mergeCell ref="G136:H136"/>
    <mergeCell ref="D133:E133"/>
    <mergeCell ref="G133:H133"/>
    <mergeCell ref="D134:E134"/>
    <mergeCell ref="G134:H134"/>
    <mergeCell ref="D131:E131"/>
    <mergeCell ref="G131:H131"/>
    <mergeCell ref="D132:E132"/>
    <mergeCell ref="G132:H132"/>
    <mergeCell ref="D129:E129"/>
    <mergeCell ref="G129:H129"/>
    <mergeCell ref="D130:E130"/>
    <mergeCell ref="G130:H130"/>
    <mergeCell ref="D127:E127"/>
    <mergeCell ref="G127:H127"/>
    <mergeCell ref="D128:E128"/>
    <mergeCell ref="G128:H128"/>
    <mergeCell ref="D125:E125"/>
    <mergeCell ref="G125:H125"/>
    <mergeCell ref="D126:E126"/>
    <mergeCell ref="G126:H126"/>
    <mergeCell ref="D123:E123"/>
    <mergeCell ref="G123:H123"/>
    <mergeCell ref="D124:E124"/>
    <mergeCell ref="G124:H124"/>
    <mergeCell ref="D121:E121"/>
    <mergeCell ref="G121:H121"/>
    <mergeCell ref="D122:E122"/>
    <mergeCell ref="G122:H122"/>
    <mergeCell ref="D119:E119"/>
    <mergeCell ref="G119:H119"/>
    <mergeCell ref="D120:E120"/>
    <mergeCell ref="G120:H120"/>
    <mergeCell ref="D117:E117"/>
    <mergeCell ref="G117:H117"/>
    <mergeCell ref="D118:E118"/>
    <mergeCell ref="G118:H118"/>
    <mergeCell ref="D115:E115"/>
    <mergeCell ref="G115:H115"/>
    <mergeCell ref="D116:E116"/>
    <mergeCell ref="G116:H116"/>
    <mergeCell ref="D113:E113"/>
    <mergeCell ref="G113:H113"/>
    <mergeCell ref="D114:E114"/>
    <mergeCell ref="G114:H114"/>
    <mergeCell ref="D111:E111"/>
    <mergeCell ref="G111:H111"/>
    <mergeCell ref="D112:E112"/>
    <mergeCell ref="G112:H112"/>
    <mergeCell ref="D109:E109"/>
    <mergeCell ref="G109:H109"/>
    <mergeCell ref="D110:E110"/>
    <mergeCell ref="G110:H110"/>
    <mergeCell ref="D107:E107"/>
    <mergeCell ref="G107:H107"/>
    <mergeCell ref="D108:E108"/>
    <mergeCell ref="G108:H108"/>
    <mergeCell ref="D105:E105"/>
    <mergeCell ref="G105:H105"/>
    <mergeCell ref="D106:E106"/>
    <mergeCell ref="G106:H106"/>
    <mergeCell ref="D103:E103"/>
    <mergeCell ref="G103:H103"/>
    <mergeCell ref="D104:E104"/>
    <mergeCell ref="G104:H104"/>
    <mergeCell ref="D101:E101"/>
    <mergeCell ref="G101:H101"/>
    <mergeCell ref="D102:E102"/>
    <mergeCell ref="G102:H102"/>
    <mergeCell ref="D99:E99"/>
    <mergeCell ref="G99:H99"/>
    <mergeCell ref="D100:E100"/>
    <mergeCell ref="G100:H100"/>
    <mergeCell ref="D97:E97"/>
    <mergeCell ref="G97:H97"/>
    <mergeCell ref="D98:E98"/>
    <mergeCell ref="G98:H98"/>
    <mergeCell ref="D95:E95"/>
    <mergeCell ref="G95:H95"/>
    <mergeCell ref="D96:E96"/>
    <mergeCell ref="G96:H96"/>
    <mergeCell ref="D93:E93"/>
    <mergeCell ref="G93:H93"/>
    <mergeCell ref="D94:E94"/>
    <mergeCell ref="G94:H94"/>
    <mergeCell ref="D91:E91"/>
    <mergeCell ref="G91:H91"/>
    <mergeCell ref="D92:E92"/>
    <mergeCell ref="G92:H92"/>
    <mergeCell ref="D89:E89"/>
    <mergeCell ref="G89:H89"/>
    <mergeCell ref="D90:E90"/>
    <mergeCell ref="G90:H90"/>
    <mergeCell ref="D87:E87"/>
    <mergeCell ref="G87:H87"/>
    <mergeCell ref="D88:E88"/>
    <mergeCell ref="G88:H88"/>
    <mergeCell ref="D85:E85"/>
    <mergeCell ref="G85:H85"/>
    <mergeCell ref="D86:E86"/>
    <mergeCell ref="G86:H86"/>
    <mergeCell ref="D83:E83"/>
    <mergeCell ref="G83:H83"/>
    <mergeCell ref="D84:E84"/>
    <mergeCell ref="G84:H84"/>
    <mergeCell ref="D81:E81"/>
    <mergeCell ref="G81:H81"/>
    <mergeCell ref="D82:E82"/>
    <mergeCell ref="G82:H82"/>
    <mergeCell ref="D79:E79"/>
    <mergeCell ref="G79:H79"/>
    <mergeCell ref="D80:E80"/>
    <mergeCell ref="G80:H80"/>
    <mergeCell ref="D77:E77"/>
    <mergeCell ref="G77:H77"/>
    <mergeCell ref="D78:E78"/>
    <mergeCell ref="G78:H78"/>
    <mergeCell ref="D75:E75"/>
    <mergeCell ref="G75:H75"/>
    <mergeCell ref="D76:E76"/>
    <mergeCell ref="G76:H76"/>
    <mergeCell ref="D73:E73"/>
    <mergeCell ref="G73:H73"/>
    <mergeCell ref="D74:E74"/>
    <mergeCell ref="G74:H74"/>
    <mergeCell ref="D71:E71"/>
    <mergeCell ref="G71:H71"/>
    <mergeCell ref="D72:E72"/>
    <mergeCell ref="G72:H72"/>
    <mergeCell ref="D69:E69"/>
    <mergeCell ref="G69:H69"/>
    <mergeCell ref="D70:E70"/>
    <mergeCell ref="G70:H70"/>
    <mergeCell ref="D67:E67"/>
    <mergeCell ref="G67:H67"/>
    <mergeCell ref="D68:E68"/>
    <mergeCell ref="G68:H68"/>
    <mergeCell ref="D65:E65"/>
    <mergeCell ref="G65:H65"/>
    <mergeCell ref="D66:E66"/>
    <mergeCell ref="G66:H66"/>
    <mergeCell ref="D63:E63"/>
    <mergeCell ref="G63:H63"/>
    <mergeCell ref="D64:E64"/>
    <mergeCell ref="G64:H64"/>
    <mergeCell ref="D61:E61"/>
    <mergeCell ref="G61:H61"/>
    <mergeCell ref="D62:E62"/>
    <mergeCell ref="G62:H62"/>
    <mergeCell ref="D59:E59"/>
    <mergeCell ref="G59:H59"/>
    <mergeCell ref="D60:E60"/>
    <mergeCell ref="G60:H60"/>
    <mergeCell ref="D57:E57"/>
    <mergeCell ref="G57:H57"/>
    <mergeCell ref="D58:E58"/>
    <mergeCell ref="G58:H58"/>
    <mergeCell ref="D55:E55"/>
    <mergeCell ref="G55:H55"/>
    <mergeCell ref="D56:E56"/>
    <mergeCell ref="G56:H56"/>
    <mergeCell ref="D53:E53"/>
    <mergeCell ref="G53:H53"/>
    <mergeCell ref="D54:E54"/>
    <mergeCell ref="G54:H54"/>
    <mergeCell ref="D51:E51"/>
    <mergeCell ref="G51:H51"/>
    <mergeCell ref="D52:E52"/>
    <mergeCell ref="G52:H52"/>
    <mergeCell ref="D49:E49"/>
    <mergeCell ref="G49:H49"/>
    <mergeCell ref="D50:E50"/>
    <mergeCell ref="G50:H50"/>
    <mergeCell ref="D47:E47"/>
    <mergeCell ref="G47:H47"/>
    <mergeCell ref="D48:E48"/>
    <mergeCell ref="G48:H48"/>
    <mergeCell ref="D45:E45"/>
    <mergeCell ref="G45:H45"/>
    <mergeCell ref="D46:E46"/>
    <mergeCell ref="G46:H46"/>
    <mergeCell ref="D43:E43"/>
    <mergeCell ref="G43:H43"/>
    <mergeCell ref="D44:E44"/>
    <mergeCell ref="G44:H44"/>
    <mergeCell ref="D41:E41"/>
    <mergeCell ref="G41:H41"/>
    <mergeCell ref="D42:E42"/>
    <mergeCell ref="G42:H42"/>
    <mergeCell ref="D39:E39"/>
    <mergeCell ref="G39:H39"/>
    <mergeCell ref="D40:E40"/>
    <mergeCell ref="G40:H40"/>
    <mergeCell ref="D37:E37"/>
    <mergeCell ref="G37:H37"/>
    <mergeCell ref="D38:E38"/>
    <mergeCell ref="G38:H38"/>
    <mergeCell ref="D35:E35"/>
    <mergeCell ref="G35:H35"/>
    <mergeCell ref="D36:E36"/>
    <mergeCell ref="G36:H36"/>
    <mergeCell ref="D33:E33"/>
    <mergeCell ref="G33:H33"/>
    <mergeCell ref="D34:E34"/>
    <mergeCell ref="G34:H34"/>
    <mergeCell ref="D31:E31"/>
    <mergeCell ref="G31:H31"/>
    <mergeCell ref="D32:E32"/>
    <mergeCell ref="G32:H32"/>
    <mergeCell ref="D29:E29"/>
    <mergeCell ref="G29:H29"/>
    <mergeCell ref="D30:E30"/>
    <mergeCell ref="G30:H30"/>
    <mergeCell ref="D27:E27"/>
    <mergeCell ref="G27:H27"/>
    <mergeCell ref="D28:E28"/>
    <mergeCell ref="G28:H28"/>
    <mergeCell ref="D25:E25"/>
    <mergeCell ref="G25:H25"/>
    <mergeCell ref="D26:E26"/>
    <mergeCell ref="G26:H26"/>
    <mergeCell ref="D23:E23"/>
    <mergeCell ref="G23:H23"/>
    <mergeCell ref="D24:E24"/>
    <mergeCell ref="G24:H24"/>
    <mergeCell ref="D21:E21"/>
    <mergeCell ref="G21:H21"/>
    <mergeCell ref="D22:E22"/>
    <mergeCell ref="G22:H22"/>
    <mergeCell ref="D19:E19"/>
    <mergeCell ref="G19:H19"/>
    <mergeCell ref="D20:E20"/>
    <mergeCell ref="G20:H20"/>
    <mergeCell ref="D17:E17"/>
    <mergeCell ref="G17:H17"/>
    <mergeCell ref="D18:E18"/>
    <mergeCell ref="G18:H18"/>
    <mergeCell ref="D15:E15"/>
    <mergeCell ref="G15:H15"/>
    <mergeCell ref="D16:E16"/>
    <mergeCell ref="G16:H16"/>
    <mergeCell ref="D14:E14"/>
    <mergeCell ref="G14:H14"/>
    <mergeCell ref="D9:E9"/>
    <mergeCell ref="G9:H9"/>
    <mergeCell ref="D10:E10"/>
    <mergeCell ref="D11:E11"/>
    <mergeCell ref="G11:H11"/>
    <mergeCell ref="D12:E12"/>
    <mergeCell ref="G12:H12"/>
    <mergeCell ref="D13:E13"/>
    <mergeCell ref="D1:E1"/>
    <mergeCell ref="D2:E2"/>
    <mergeCell ref="D3:E3"/>
    <mergeCell ref="D7:E7"/>
    <mergeCell ref="D6:E6"/>
    <mergeCell ref="G5:H5"/>
    <mergeCell ref="D4:E4"/>
    <mergeCell ref="G4:H4"/>
    <mergeCell ref="D5:E5"/>
    <mergeCell ref="G13:H13"/>
    <mergeCell ref="G10:H10"/>
    <mergeCell ref="G6:H6"/>
    <mergeCell ref="G7:H7"/>
    <mergeCell ref="D8:E8"/>
    <mergeCell ref="G8:H8"/>
  </mergeCells>
  <phoneticPr fontId="0" type="noConversion"/>
  <pageMargins left="0.59055118110236227" right="0.59055118110236227" top="0.59055118110236227" bottom="0.59055118110236227" header="0" footer="0.39370078740157483"/>
  <pageSetup paperSize="9" scale="93" orientation="landscape" horizontalDpi="1200" verticalDpi="1200" r:id="rId1"/>
  <headerFooter alignWithMargins="0">
    <oddFooter>&amp;L&amp;8 248.4-i PFK 01.09&amp;CConto &amp;A           Pagina 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4337" r:id="rId4" name="Button 1">
              <controlPr defaultSize="0" print="0" autoFill="0" autoPict="0" macro="[0]!Zusammenstellung">
                <anchor moveWithCells="1" sizeWithCells="1">
                  <from>
                    <xdr:col>0</xdr:col>
                    <xdr:colOff>28575</xdr:colOff>
                    <xdr:row>3</xdr:row>
                    <xdr:rowOff>9525</xdr:rowOff>
                  </from>
                  <to>
                    <xdr:col>1</xdr:col>
                    <xdr:colOff>466725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A49DA0-9EA7-4184-BAB7-034D5A07A991}">
  <sheetPr codeName="Tabelle16"/>
  <dimension ref="A1:J149"/>
  <sheetViews>
    <sheetView zoomScaleNormal="100" workbookViewId="0">
      <pane ySplit="5" topLeftCell="A6" activePane="bottomLeft" state="frozen"/>
      <selection activeCell="D13" sqref="D13:E13"/>
      <selection pane="bottomLeft" activeCell="D13" sqref="D13:E13"/>
    </sheetView>
  </sheetViews>
  <sheetFormatPr baseColWidth="10" defaultRowHeight="12.75"/>
  <cols>
    <col min="1" max="1" width="13.42578125" style="1" bestFit="1" customWidth="1"/>
    <col min="2" max="2" width="50.42578125" style="1" customWidth="1"/>
    <col min="3" max="3" width="0.85546875" style="1" customWidth="1"/>
    <col min="4" max="5" width="12.42578125" style="1" customWidth="1"/>
    <col min="6" max="6" width="0.85546875" style="1" customWidth="1"/>
    <col min="7" max="8" width="12.42578125" style="1" customWidth="1"/>
    <col min="9" max="9" width="0.85546875" style="1" customWidth="1"/>
    <col min="10" max="10" width="24.42578125" style="1" customWidth="1"/>
    <col min="11" max="16384" width="11.42578125" style="1"/>
  </cols>
  <sheetData>
    <row r="1" spans="1:10" ht="22.5" customHeight="1" thickBot="1">
      <c r="A1" s="5" t="s">
        <v>16</v>
      </c>
      <c r="B1" s="59">
        <f>Ricapitolazione!C25</f>
        <v>0</v>
      </c>
      <c r="C1" s="60"/>
      <c r="D1" s="136" t="s">
        <v>22</v>
      </c>
      <c r="E1" s="137"/>
      <c r="F1" s="61"/>
      <c r="G1" s="62">
        <f>SUM(D6:D149)</f>
        <v>0</v>
      </c>
      <c r="H1" s="63" t="s">
        <v>1</v>
      </c>
      <c r="I1" s="64"/>
      <c r="J1" s="55" t="s">
        <v>7</v>
      </c>
    </row>
    <row r="2" spans="1:10" ht="22.5" customHeight="1" thickBot="1">
      <c r="A2" s="65"/>
      <c r="B2" s="66"/>
      <c r="C2" s="66"/>
      <c r="D2" s="138" t="s">
        <v>23</v>
      </c>
      <c r="E2" s="139"/>
      <c r="F2" s="67"/>
      <c r="G2" s="68">
        <f>SUM(G6:G149)</f>
        <v>0</v>
      </c>
      <c r="H2" s="69" t="s">
        <v>1</v>
      </c>
      <c r="I2" s="70"/>
      <c r="J2" s="53">
        <f>Ricapitolazione!H6</f>
        <v>0</v>
      </c>
    </row>
    <row r="3" spans="1:10" ht="22.5" customHeight="1" thickBot="1">
      <c r="A3" s="8" t="s">
        <v>6</v>
      </c>
      <c r="B3" s="10">
        <f>Ricapitolazione!H5</f>
        <v>0</v>
      </c>
      <c r="C3" s="71"/>
      <c r="D3" s="138" t="s">
        <v>0</v>
      </c>
      <c r="E3" s="139"/>
      <c r="F3" s="67"/>
      <c r="G3" s="68">
        <f>SUM(G1-G2)</f>
        <v>0</v>
      </c>
      <c r="H3" s="72" t="s">
        <v>1</v>
      </c>
      <c r="I3" s="70"/>
      <c r="J3" s="73"/>
    </row>
    <row r="4" spans="1:10" ht="22.5" customHeight="1" thickBot="1">
      <c r="A4" s="74"/>
      <c r="C4" s="75"/>
      <c r="D4" s="145"/>
      <c r="E4" s="145"/>
      <c r="F4" s="75"/>
      <c r="G4" s="146"/>
      <c r="H4" s="146"/>
      <c r="I4" s="70"/>
      <c r="J4" s="7"/>
    </row>
    <row r="5" spans="1:10" ht="55.5" customHeight="1">
      <c r="A5" s="3" t="s">
        <v>20</v>
      </c>
      <c r="B5" s="4" t="s">
        <v>24</v>
      </c>
      <c r="C5" s="75"/>
      <c r="D5" s="142" t="s">
        <v>25</v>
      </c>
      <c r="E5" s="143"/>
      <c r="F5" s="77"/>
      <c r="G5" s="142" t="s">
        <v>29</v>
      </c>
      <c r="H5" s="144"/>
      <c r="I5" s="75"/>
      <c r="J5" s="2" t="s">
        <v>3</v>
      </c>
    </row>
    <row r="6" spans="1:10" ht="15" customHeight="1">
      <c r="A6" s="51"/>
      <c r="B6" s="56" t="s">
        <v>26</v>
      </c>
      <c r="C6" s="83"/>
      <c r="D6" s="140"/>
      <c r="E6" s="141"/>
      <c r="F6" s="84"/>
      <c r="G6" s="134"/>
      <c r="H6" s="135"/>
      <c r="I6" s="85"/>
      <c r="J6" s="86"/>
    </row>
    <row r="7" spans="1:10" ht="15" customHeight="1">
      <c r="A7" s="11"/>
      <c r="B7" s="32"/>
      <c r="C7" s="13"/>
      <c r="D7" s="132"/>
      <c r="E7" s="133"/>
      <c r="F7" s="14"/>
      <c r="G7" s="132"/>
      <c r="H7" s="133"/>
      <c r="I7" s="33"/>
      <c r="J7" s="34"/>
    </row>
    <row r="8" spans="1:10" ht="15" customHeight="1">
      <c r="A8" s="42"/>
      <c r="B8" s="43"/>
      <c r="C8" s="17"/>
      <c r="D8" s="151"/>
      <c r="E8" s="152"/>
      <c r="F8" s="18"/>
      <c r="G8" s="151"/>
      <c r="H8" s="152"/>
      <c r="I8" s="33"/>
      <c r="J8" s="44"/>
    </row>
    <row r="9" spans="1:10" ht="15" customHeight="1">
      <c r="A9" s="11"/>
      <c r="B9" s="32"/>
      <c r="C9" s="13"/>
      <c r="D9" s="132"/>
      <c r="E9" s="133"/>
      <c r="F9" s="14"/>
      <c r="G9" s="132"/>
      <c r="H9" s="133"/>
      <c r="I9" s="35"/>
      <c r="J9" s="34"/>
    </row>
    <row r="10" spans="1:10" ht="15" customHeight="1">
      <c r="A10" s="11"/>
      <c r="B10" s="32"/>
      <c r="C10" s="13"/>
      <c r="D10" s="132"/>
      <c r="E10" s="133"/>
      <c r="F10" s="14"/>
      <c r="G10" s="132"/>
      <c r="H10" s="133"/>
      <c r="I10" s="35"/>
      <c r="J10" s="34"/>
    </row>
    <row r="11" spans="1:10" ht="15" customHeight="1">
      <c r="A11" s="11"/>
      <c r="B11" s="32"/>
      <c r="C11" s="13"/>
      <c r="D11" s="132"/>
      <c r="E11" s="133"/>
      <c r="F11" s="14"/>
      <c r="G11" s="132"/>
      <c r="H11" s="133"/>
      <c r="I11" s="35"/>
      <c r="J11" s="34"/>
    </row>
    <row r="12" spans="1:10" ht="15">
      <c r="A12" s="11"/>
      <c r="B12" s="32"/>
      <c r="C12" s="13"/>
      <c r="D12" s="132"/>
      <c r="E12" s="133"/>
      <c r="F12" s="14"/>
      <c r="G12" s="132"/>
      <c r="H12" s="133"/>
      <c r="I12" s="35"/>
      <c r="J12" s="34"/>
    </row>
    <row r="13" spans="1:10" ht="15">
      <c r="A13" s="11"/>
      <c r="B13" s="32"/>
      <c r="C13" s="13"/>
      <c r="D13" s="132"/>
      <c r="E13" s="133"/>
      <c r="F13" s="14"/>
      <c r="G13" s="132"/>
      <c r="H13" s="133"/>
      <c r="I13" s="35"/>
      <c r="J13" s="34"/>
    </row>
    <row r="14" spans="1:10" ht="15">
      <c r="A14" s="11"/>
      <c r="B14" s="32"/>
      <c r="C14" s="13"/>
      <c r="D14" s="132"/>
      <c r="E14" s="133"/>
      <c r="F14" s="14"/>
      <c r="G14" s="132"/>
      <c r="H14" s="133"/>
      <c r="I14" s="35"/>
      <c r="J14" s="34"/>
    </row>
    <row r="15" spans="1:10" ht="15">
      <c r="A15" s="11"/>
      <c r="B15" s="32"/>
      <c r="C15" s="13"/>
      <c r="D15" s="132"/>
      <c r="E15" s="133"/>
      <c r="F15" s="14"/>
      <c r="G15" s="132"/>
      <c r="H15" s="133"/>
      <c r="I15" s="35"/>
      <c r="J15" s="34"/>
    </row>
    <row r="16" spans="1:10" ht="15">
      <c r="A16" s="11"/>
      <c r="B16" s="32"/>
      <c r="C16" s="13"/>
      <c r="D16" s="132"/>
      <c r="E16" s="133"/>
      <c r="F16" s="14"/>
      <c r="G16" s="132"/>
      <c r="H16" s="133"/>
      <c r="I16" s="35"/>
      <c r="J16" s="34"/>
    </row>
    <row r="17" spans="1:10" ht="15">
      <c r="A17" s="11"/>
      <c r="B17" s="32"/>
      <c r="C17" s="13"/>
      <c r="D17" s="132"/>
      <c r="E17" s="133"/>
      <c r="F17" s="14"/>
      <c r="G17" s="132"/>
      <c r="H17" s="133"/>
      <c r="I17" s="35"/>
      <c r="J17" s="34"/>
    </row>
    <row r="18" spans="1:10" ht="15">
      <c r="A18" s="11"/>
      <c r="B18" s="32"/>
      <c r="C18" s="13"/>
      <c r="D18" s="132"/>
      <c r="E18" s="133"/>
      <c r="F18" s="14"/>
      <c r="G18" s="132"/>
      <c r="H18" s="133"/>
      <c r="I18" s="35"/>
      <c r="J18" s="34"/>
    </row>
    <row r="19" spans="1:10" ht="15">
      <c r="A19" s="11"/>
      <c r="B19" s="32"/>
      <c r="C19" s="13"/>
      <c r="D19" s="132"/>
      <c r="E19" s="133"/>
      <c r="F19" s="14"/>
      <c r="G19" s="132"/>
      <c r="H19" s="133"/>
      <c r="I19" s="35"/>
      <c r="J19" s="34"/>
    </row>
    <row r="20" spans="1:10" ht="15">
      <c r="A20" s="11"/>
      <c r="B20" s="32"/>
      <c r="C20" s="13"/>
      <c r="D20" s="132"/>
      <c r="E20" s="133"/>
      <c r="F20" s="14"/>
      <c r="G20" s="132"/>
      <c r="H20" s="133"/>
      <c r="I20" s="35"/>
      <c r="J20" s="34"/>
    </row>
    <row r="21" spans="1:10" ht="15">
      <c r="A21" s="11"/>
      <c r="B21" s="32"/>
      <c r="C21" s="13"/>
      <c r="D21" s="132"/>
      <c r="E21" s="133"/>
      <c r="F21" s="14"/>
      <c r="G21" s="132"/>
      <c r="H21" s="133"/>
      <c r="I21" s="35"/>
      <c r="J21" s="34"/>
    </row>
    <row r="22" spans="1:10" ht="15">
      <c r="A22" s="11"/>
      <c r="B22" s="32"/>
      <c r="C22" s="13"/>
      <c r="D22" s="132"/>
      <c r="E22" s="133"/>
      <c r="F22" s="14"/>
      <c r="G22" s="132"/>
      <c r="H22" s="133"/>
      <c r="I22" s="35"/>
      <c r="J22" s="34"/>
    </row>
    <row r="23" spans="1:10" ht="15">
      <c r="A23" s="11"/>
      <c r="B23" s="32"/>
      <c r="C23" s="13"/>
      <c r="D23" s="132"/>
      <c r="E23" s="133"/>
      <c r="F23" s="14"/>
      <c r="G23" s="132"/>
      <c r="H23" s="133"/>
      <c r="I23" s="35"/>
      <c r="J23" s="34"/>
    </row>
    <row r="24" spans="1:10" ht="15">
      <c r="A24" s="11"/>
      <c r="B24" s="32"/>
      <c r="C24" s="13"/>
      <c r="D24" s="132"/>
      <c r="E24" s="133"/>
      <c r="F24" s="14"/>
      <c r="G24" s="132"/>
      <c r="H24" s="133"/>
      <c r="I24" s="35"/>
      <c r="J24" s="34"/>
    </row>
    <row r="25" spans="1:10" ht="15">
      <c r="A25" s="11"/>
      <c r="B25" s="32"/>
      <c r="C25" s="13"/>
      <c r="D25" s="132"/>
      <c r="E25" s="133"/>
      <c r="F25" s="14"/>
      <c r="G25" s="132"/>
      <c r="H25" s="133"/>
      <c r="I25" s="35"/>
      <c r="J25" s="34"/>
    </row>
    <row r="26" spans="1:10" ht="15">
      <c r="A26" s="11"/>
      <c r="B26" s="32"/>
      <c r="C26" s="13"/>
      <c r="D26" s="132"/>
      <c r="E26" s="133"/>
      <c r="F26" s="14"/>
      <c r="G26" s="132"/>
      <c r="H26" s="133"/>
      <c r="I26" s="35"/>
      <c r="J26" s="34"/>
    </row>
    <row r="27" spans="1:10" ht="15">
      <c r="A27" s="11"/>
      <c r="B27" s="32"/>
      <c r="C27" s="13"/>
      <c r="D27" s="132"/>
      <c r="E27" s="133"/>
      <c r="F27" s="14"/>
      <c r="G27" s="132"/>
      <c r="H27" s="133"/>
      <c r="I27" s="35"/>
      <c r="J27" s="34"/>
    </row>
    <row r="28" spans="1:10" ht="15">
      <c r="A28" s="11"/>
      <c r="B28" s="32"/>
      <c r="C28" s="13"/>
      <c r="D28" s="132"/>
      <c r="E28" s="133"/>
      <c r="F28" s="14"/>
      <c r="G28" s="132"/>
      <c r="H28" s="133"/>
      <c r="I28" s="35"/>
      <c r="J28" s="34"/>
    </row>
    <row r="29" spans="1:10" ht="15">
      <c r="A29" s="11"/>
      <c r="B29" s="32"/>
      <c r="C29" s="13"/>
      <c r="D29" s="132"/>
      <c r="E29" s="133"/>
      <c r="F29" s="14"/>
      <c r="G29" s="132"/>
      <c r="H29" s="133"/>
      <c r="I29" s="35"/>
      <c r="J29" s="34"/>
    </row>
    <row r="30" spans="1:10" ht="15">
      <c r="A30" s="11"/>
      <c r="B30" s="32"/>
      <c r="C30" s="13"/>
      <c r="D30" s="132"/>
      <c r="E30" s="133"/>
      <c r="F30" s="14"/>
      <c r="G30" s="132"/>
      <c r="H30" s="133"/>
      <c r="I30" s="35"/>
      <c r="J30" s="34"/>
    </row>
    <row r="31" spans="1:10" ht="15">
      <c r="A31" s="11"/>
      <c r="B31" s="32"/>
      <c r="C31" s="13"/>
      <c r="D31" s="132"/>
      <c r="E31" s="133"/>
      <c r="F31" s="14"/>
      <c r="G31" s="132"/>
      <c r="H31" s="133"/>
      <c r="I31" s="35"/>
      <c r="J31" s="34"/>
    </row>
    <row r="32" spans="1:10" ht="15">
      <c r="A32" s="26"/>
      <c r="B32" s="39"/>
      <c r="C32" s="28"/>
      <c r="D32" s="147"/>
      <c r="E32" s="148"/>
      <c r="F32" s="29"/>
      <c r="G32" s="147"/>
      <c r="H32" s="148"/>
      <c r="I32" s="40"/>
      <c r="J32" s="41"/>
    </row>
    <row r="33" spans="1:10" ht="15">
      <c r="A33" s="11"/>
      <c r="B33" s="32"/>
      <c r="C33" s="13"/>
      <c r="D33" s="132"/>
      <c r="E33" s="133"/>
      <c r="F33" s="14"/>
      <c r="G33" s="132"/>
      <c r="H33" s="133"/>
      <c r="I33" s="35"/>
      <c r="J33" s="34"/>
    </row>
    <row r="34" spans="1:10" ht="15">
      <c r="A34" s="11"/>
      <c r="B34" s="32"/>
      <c r="C34" s="13"/>
      <c r="D34" s="132"/>
      <c r="E34" s="133"/>
      <c r="F34" s="14"/>
      <c r="G34" s="132"/>
      <c r="H34" s="133"/>
      <c r="I34" s="35"/>
      <c r="J34" s="34"/>
    </row>
    <row r="35" spans="1:10" ht="15">
      <c r="A35" s="11"/>
      <c r="B35" s="32"/>
      <c r="C35" s="13"/>
      <c r="D35" s="132"/>
      <c r="E35" s="133"/>
      <c r="F35" s="14"/>
      <c r="G35" s="132"/>
      <c r="H35" s="133"/>
      <c r="I35" s="35"/>
      <c r="J35" s="34"/>
    </row>
    <row r="36" spans="1:10" ht="15">
      <c r="A36" s="11"/>
      <c r="B36" s="32"/>
      <c r="C36" s="13"/>
      <c r="D36" s="132"/>
      <c r="E36" s="133"/>
      <c r="F36" s="14"/>
      <c r="G36" s="132"/>
      <c r="H36" s="133"/>
      <c r="I36" s="35"/>
      <c r="J36" s="34"/>
    </row>
    <row r="37" spans="1:10" ht="15">
      <c r="A37" s="11"/>
      <c r="B37" s="32"/>
      <c r="C37" s="13"/>
      <c r="D37" s="132"/>
      <c r="E37" s="133"/>
      <c r="F37" s="14"/>
      <c r="G37" s="132"/>
      <c r="H37" s="133"/>
      <c r="I37" s="35"/>
      <c r="J37" s="34"/>
    </row>
    <row r="38" spans="1:10" ht="15">
      <c r="A38" s="11"/>
      <c r="B38" s="32"/>
      <c r="C38" s="13"/>
      <c r="D38" s="132"/>
      <c r="E38" s="133"/>
      <c r="F38" s="14"/>
      <c r="G38" s="132"/>
      <c r="H38" s="133"/>
      <c r="I38" s="35"/>
      <c r="J38" s="34"/>
    </row>
    <row r="39" spans="1:10" ht="15">
      <c r="A39" s="11"/>
      <c r="B39" s="32"/>
      <c r="C39" s="13"/>
      <c r="D39" s="132"/>
      <c r="E39" s="133"/>
      <c r="F39" s="14"/>
      <c r="G39" s="132"/>
      <c r="H39" s="133"/>
      <c r="I39" s="35"/>
      <c r="J39" s="34"/>
    </row>
    <row r="40" spans="1:10" ht="15">
      <c r="A40" s="11"/>
      <c r="B40" s="32"/>
      <c r="C40" s="13"/>
      <c r="D40" s="132"/>
      <c r="E40" s="133"/>
      <c r="F40" s="14"/>
      <c r="G40" s="132"/>
      <c r="H40" s="133"/>
      <c r="I40" s="35"/>
      <c r="J40" s="34"/>
    </row>
    <row r="41" spans="1:10" ht="15">
      <c r="A41" s="11"/>
      <c r="B41" s="32"/>
      <c r="C41" s="13"/>
      <c r="D41" s="132"/>
      <c r="E41" s="133"/>
      <c r="F41" s="14"/>
      <c r="G41" s="132"/>
      <c r="H41" s="133"/>
      <c r="I41" s="35"/>
      <c r="J41" s="34"/>
    </row>
    <row r="42" spans="1:10" ht="15">
      <c r="A42" s="11"/>
      <c r="B42" s="32"/>
      <c r="C42" s="13"/>
      <c r="D42" s="132"/>
      <c r="E42" s="133"/>
      <c r="F42" s="14"/>
      <c r="G42" s="132"/>
      <c r="H42" s="133"/>
      <c r="I42" s="35"/>
      <c r="J42" s="34"/>
    </row>
    <row r="43" spans="1:10" ht="15">
      <c r="A43" s="11"/>
      <c r="B43" s="32"/>
      <c r="C43" s="13"/>
      <c r="D43" s="132"/>
      <c r="E43" s="133"/>
      <c r="F43" s="14"/>
      <c r="G43" s="132"/>
      <c r="H43" s="133"/>
      <c r="I43" s="35"/>
      <c r="J43" s="34"/>
    </row>
    <row r="44" spans="1:10" ht="15">
      <c r="A44" s="11"/>
      <c r="B44" s="32"/>
      <c r="C44" s="13"/>
      <c r="D44" s="132"/>
      <c r="E44" s="133"/>
      <c r="F44" s="14"/>
      <c r="G44" s="132"/>
      <c r="H44" s="133"/>
      <c r="I44" s="35"/>
      <c r="J44" s="34"/>
    </row>
    <row r="45" spans="1:10" ht="15">
      <c r="A45" s="11"/>
      <c r="B45" s="32"/>
      <c r="C45" s="13"/>
      <c r="D45" s="132"/>
      <c r="E45" s="133"/>
      <c r="F45" s="14"/>
      <c r="G45" s="132"/>
      <c r="H45" s="133"/>
      <c r="I45" s="35"/>
      <c r="J45" s="34"/>
    </row>
    <row r="46" spans="1:10" ht="15">
      <c r="A46" s="11"/>
      <c r="B46" s="32"/>
      <c r="C46" s="13"/>
      <c r="D46" s="132"/>
      <c r="E46" s="133"/>
      <c r="F46" s="14"/>
      <c r="G46" s="132"/>
      <c r="H46" s="133"/>
      <c r="I46" s="35"/>
      <c r="J46" s="34"/>
    </row>
    <row r="47" spans="1:10" ht="15">
      <c r="A47" s="11"/>
      <c r="B47" s="32"/>
      <c r="C47" s="13"/>
      <c r="D47" s="132"/>
      <c r="E47" s="133"/>
      <c r="F47" s="14"/>
      <c r="G47" s="132"/>
      <c r="H47" s="133"/>
      <c r="I47" s="35"/>
      <c r="J47" s="34"/>
    </row>
    <row r="48" spans="1:10" ht="15">
      <c r="A48" s="11"/>
      <c r="B48" s="32"/>
      <c r="C48" s="13"/>
      <c r="D48" s="132"/>
      <c r="E48" s="133"/>
      <c r="F48" s="14"/>
      <c r="G48" s="132"/>
      <c r="H48" s="133"/>
      <c r="I48" s="35"/>
      <c r="J48" s="34"/>
    </row>
    <row r="49" spans="1:10" ht="15">
      <c r="A49" s="11"/>
      <c r="B49" s="32"/>
      <c r="C49" s="13"/>
      <c r="D49" s="132"/>
      <c r="E49" s="133"/>
      <c r="F49" s="14"/>
      <c r="G49" s="132"/>
      <c r="H49" s="133"/>
      <c r="I49" s="35"/>
      <c r="J49" s="34"/>
    </row>
    <row r="50" spans="1:10" ht="15">
      <c r="A50" s="11"/>
      <c r="B50" s="32"/>
      <c r="C50" s="13"/>
      <c r="D50" s="132"/>
      <c r="E50" s="133"/>
      <c r="F50" s="14"/>
      <c r="G50" s="132"/>
      <c r="H50" s="133"/>
      <c r="I50" s="35"/>
      <c r="J50" s="34"/>
    </row>
    <row r="51" spans="1:10" ht="15">
      <c r="A51" s="11"/>
      <c r="B51" s="32"/>
      <c r="C51" s="13"/>
      <c r="D51" s="132"/>
      <c r="E51" s="133"/>
      <c r="F51" s="14"/>
      <c r="G51" s="132"/>
      <c r="H51" s="133"/>
      <c r="I51" s="35"/>
      <c r="J51" s="34"/>
    </row>
    <row r="52" spans="1:10" ht="15">
      <c r="A52" s="11"/>
      <c r="B52" s="32"/>
      <c r="C52" s="13"/>
      <c r="D52" s="132"/>
      <c r="E52" s="133"/>
      <c r="F52" s="14"/>
      <c r="G52" s="132"/>
      <c r="H52" s="133"/>
      <c r="I52" s="35"/>
      <c r="J52" s="34"/>
    </row>
    <row r="53" spans="1:10" ht="15">
      <c r="A53" s="11"/>
      <c r="B53" s="32"/>
      <c r="C53" s="13"/>
      <c r="D53" s="132"/>
      <c r="E53" s="133"/>
      <c r="F53" s="14"/>
      <c r="G53" s="132"/>
      <c r="H53" s="133"/>
      <c r="I53" s="35"/>
      <c r="J53" s="34"/>
    </row>
    <row r="54" spans="1:10" ht="15">
      <c r="A54" s="11"/>
      <c r="B54" s="32"/>
      <c r="C54" s="13"/>
      <c r="D54" s="132"/>
      <c r="E54" s="133"/>
      <c r="F54" s="14"/>
      <c r="G54" s="132"/>
      <c r="H54" s="133"/>
      <c r="I54" s="35"/>
      <c r="J54" s="34"/>
    </row>
    <row r="55" spans="1:10" ht="15">
      <c r="A55" s="11"/>
      <c r="B55" s="32"/>
      <c r="C55" s="13"/>
      <c r="D55" s="132"/>
      <c r="E55" s="133"/>
      <c r="F55" s="14"/>
      <c r="G55" s="132"/>
      <c r="H55" s="133"/>
      <c r="I55" s="35"/>
      <c r="J55" s="34"/>
    </row>
    <row r="56" spans="1:10" ht="15">
      <c r="A56" s="11"/>
      <c r="B56" s="32"/>
      <c r="C56" s="13"/>
      <c r="D56" s="132"/>
      <c r="E56" s="133"/>
      <c r="F56" s="14"/>
      <c r="G56" s="132"/>
      <c r="H56" s="133"/>
      <c r="I56" s="35"/>
      <c r="J56" s="34"/>
    </row>
    <row r="57" spans="1:10" ht="15">
      <c r="A57" s="11"/>
      <c r="B57" s="32"/>
      <c r="C57" s="13"/>
      <c r="D57" s="132"/>
      <c r="E57" s="133"/>
      <c r="F57" s="14"/>
      <c r="G57" s="132"/>
      <c r="H57" s="133"/>
      <c r="I57" s="35"/>
      <c r="J57" s="34"/>
    </row>
    <row r="58" spans="1:10" ht="15">
      <c r="A58" s="11"/>
      <c r="B58" s="32"/>
      <c r="C58" s="13"/>
      <c r="D58" s="132"/>
      <c r="E58" s="133"/>
      <c r="F58" s="14"/>
      <c r="G58" s="132"/>
      <c r="H58" s="133"/>
      <c r="I58" s="35"/>
      <c r="J58" s="34"/>
    </row>
    <row r="59" spans="1:10" ht="15">
      <c r="A59" s="11"/>
      <c r="B59" s="32"/>
      <c r="C59" s="13"/>
      <c r="D59" s="132"/>
      <c r="E59" s="133"/>
      <c r="F59" s="14"/>
      <c r="G59" s="132"/>
      <c r="H59" s="133"/>
      <c r="I59" s="35"/>
      <c r="J59" s="34"/>
    </row>
    <row r="60" spans="1:10" ht="15">
      <c r="A60" s="11"/>
      <c r="B60" s="32"/>
      <c r="C60" s="13"/>
      <c r="D60" s="132"/>
      <c r="E60" s="133"/>
      <c r="F60" s="14"/>
      <c r="G60" s="132"/>
      <c r="H60" s="133"/>
      <c r="I60" s="35"/>
      <c r="J60" s="34"/>
    </row>
    <row r="61" spans="1:10" ht="15">
      <c r="A61" s="11"/>
      <c r="B61" s="32"/>
      <c r="C61" s="13"/>
      <c r="D61" s="132"/>
      <c r="E61" s="133"/>
      <c r="F61" s="14"/>
      <c r="G61" s="132"/>
      <c r="H61" s="133"/>
      <c r="I61" s="35"/>
      <c r="J61" s="34"/>
    </row>
    <row r="62" spans="1:10" ht="15">
      <c r="A62" s="11"/>
      <c r="B62" s="32"/>
      <c r="C62" s="13"/>
      <c r="D62" s="132"/>
      <c r="E62" s="133"/>
      <c r="F62" s="14"/>
      <c r="G62" s="132"/>
      <c r="H62" s="133"/>
      <c r="I62" s="35"/>
      <c r="J62" s="34"/>
    </row>
    <row r="63" spans="1:10" ht="15">
      <c r="A63" s="11"/>
      <c r="B63" s="32"/>
      <c r="C63" s="13"/>
      <c r="D63" s="132"/>
      <c r="E63" s="133"/>
      <c r="F63" s="14"/>
      <c r="G63" s="132"/>
      <c r="H63" s="133"/>
      <c r="I63" s="35"/>
      <c r="J63" s="34"/>
    </row>
    <row r="64" spans="1:10" ht="15">
      <c r="A64" s="11"/>
      <c r="B64" s="32"/>
      <c r="C64" s="13"/>
      <c r="D64" s="132"/>
      <c r="E64" s="133"/>
      <c r="F64" s="14"/>
      <c r="G64" s="132"/>
      <c r="H64" s="133"/>
      <c r="I64" s="35"/>
      <c r="J64" s="34"/>
    </row>
    <row r="65" spans="1:10" ht="15">
      <c r="A65" s="11"/>
      <c r="B65" s="32"/>
      <c r="C65" s="13"/>
      <c r="D65" s="132"/>
      <c r="E65" s="133"/>
      <c r="F65" s="14"/>
      <c r="G65" s="132"/>
      <c r="H65" s="133"/>
      <c r="I65" s="35"/>
      <c r="J65" s="34"/>
    </row>
    <row r="66" spans="1:10" ht="15">
      <c r="A66" s="11"/>
      <c r="B66" s="32"/>
      <c r="C66" s="13"/>
      <c r="D66" s="132"/>
      <c r="E66" s="133"/>
      <c r="F66" s="14"/>
      <c r="G66" s="132"/>
      <c r="H66" s="133"/>
      <c r="I66" s="35"/>
      <c r="J66" s="34"/>
    </row>
    <row r="67" spans="1:10" ht="15">
      <c r="A67" s="11"/>
      <c r="B67" s="32"/>
      <c r="C67" s="13"/>
      <c r="D67" s="132"/>
      <c r="E67" s="133"/>
      <c r="F67" s="14"/>
      <c r="G67" s="132"/>
      <c r="H67" s="133"/>
      <c r="I67" s="35"/>
      <c r="J67" s="34"/>
    </row>
    <row r="68" spans="1:10" ht="15">
      <c r="A68" s="11"/>
      <c r="B68" s="32"/>
      <c r="C68" s="13"/>
      <c r="D68" s="132"/>
      <c r="E68" s="133"/>
      <c r="F68" s="14"/>
      <c r="G68" s="132"/>
      <c r="H68" s="133"/>
      <c r="I68" s="35"/>
      <c r="J68" s="34"/>
    </row>
    <row r="69" spans="1:10" ht="15">
      <c r="A69" s="11"/>
      <c r="B69" s="32"/>
      <c r="C69" s="13"/>
      <c r="D69" s="132"/>
      <c r="E69" s="133"/>
      <c r="F69" s="14"/>
      <c r="G69" s="132"/>
      <c r="H69" s="133"/>
      <c r="I69" s="35"/>
      <c r="J69" s="34"/>
    </row>
    <row r="70" spans="1:10" ht="15">
      <c r="A70" s="11"/>
      <c r="B70" s="32"/>
      <c r="C70" s="13"/>
      <c r="D70" s="132"/>
      <c r="E70" s="133"/>
      <c r="F70" s="14"/>
      <c r="G70" s="132"/>
      <c r="H70" s="133"/>
      <c r="I70" s="35"/>
      <c r="J70" s="34"/>
    </row>
    <row r="71" spans="1:10" ht="15">
      <c r="A71" s="11"/>
      <c r="B71" s="32"/>
      <c r="C71" s="13"/>
      <c r="D71" s="132"/>
      <c r="E71" s="133"/>
      <c r="F71" s="14"/>
      <c r="G71" s="132"/>
      <c r="H71" s="133"/>
      <c r="I71" s="35"/>
      <c r="J71" s="34"/>
    </row>
    <row r="72" spans="1:10" ht="15">
      <c r="A72" s="11"/>
      <c r="B72" s="32"/>
      <c r="C72" s="13"/>
      <c r="D72" s="132"/>
      <c r="E72" s="133"/>
      <c r="F72" s="14"/>
      <c r="G72" s="132"/>
      <c r="H72" s="133"/>
      <c r="I72" s="35"/>
      <c r="J72" s="34"/>
    </row>
    <row r="73" spans="1:10" ht="15">
      <c r="A73" s="11"/>
      <c r="B73" s="32"/>
      <c r="C73" s="13"/>
      <c r="D73" s="132"/>
      <c r="E73" s="133"/>
      <c r="F73" s="14"/>
      <c r="G73" s="132"/>
      <c r="H73" s="133"/>
      <c r="I73" s="35"/>
      <c r="J73" s="34"/>
    </row>
    <row r="74" spans="1:10" ht="15">
      <c r="A74" s="11"/>
      <c r="B74" s="32"/>
      <c r="C74" s="13"/>
      <c r="D74" s="132"/>
      <c r="E74" s="133"/>
      <c r="F74" s="14"/>
      <c r="G74" s="132"/>
      <c r="H74" s="133"/>
      <c r="I74" s="35"/>
      <c r="J74" s="34"/>
    </row>
    <row r="75" spans="1:10" ht="15">
      <c r="A75" s="11"/>
      <c r="B75" s="32"/>
      <c r="C75" s="13"/>
      <c r="D75" s="132"/>
      <c r="E75" s="133"/>
      <c r="F75" s="14"/>
      <c r="G75" s="132"/>
      <c r="H75" s="133"/>
      <c r="I75" s="35"/>
      <c r="J75" s="34"/>
    </row>
    <row r="76" spans="1:10" ht="15">
      <c r="A76" s="11"/>
      <c r="B76" s="32"/>
      <c r="C76" s="13"/>
      <c r="D76" s="132"/>
      <c r="E76" s="133"/>
      <c r="F76" s="14"/>
      <c r="G76" s="132"/>
      <c r="H76" s="133"/>
      <c r="I76" s="35"/>
      <c r="J76" s="34"/>
    </row>
    <row r="77" spans="1:10" ht="15">
      <c r="A77" s="11"/>
      <c r="B77" s="32"/>
      <c r="C77" s="13"/>
      <c r="D77" s="132"/>
      <c r="E77" s="133"/>
      <c r="F77" s="14"/>
      <c r="G77" s="132"/>
      <c r="H77" s="133"/>
      <c r="I77" s="35"/>
      <c r="J77" s="34"/>
    </row>
    <row r="78" spans="1:10" ht="15">
      <c r="A78" s="11"/>
      <c r="B78" s="32"/>
      <c r="C78" s="13"/>
      <c r="D78" s="132"/>
      <c r="E78" s="133"/>
      <c r="F78" s="14"/>
      <c r="G78" s="132"/>
      <c r="H78" s="133"/>
      <c r="I78" s="35"/>
      <c r="J78" s="34"/>
    </row>
    <row r="79" spans="1:10" ht="15">
      <c r="A79" s="11"/>
      <c r="B79" s="32"/>
      <c r="C79" s="13"/>
      <c r="D79" s="132"/>
      <c r="E79" s="133"/>
      <c r="F79" s="14"/>
      <c r="G79" s="132"/>
      <c r="H79" s="133"/>
      <c r="I79" s="35"/>
      <c r="J79" s="34"/>
    </row>
    <row r="80" spans="1:10" ht="15">
      <c r="A80" s="11"/>
      <c r="B80" s="32"/>
      <c r="C80" s="13"/>
      <c r="D80" s="132"/>
      <c r="E80" s="133"/>
      <c r="F80" s="14"/>
      <c r="G80" s="132"/>
      <c r="H80" s="133"/>
      <c r="I80" s="35"/>
      <c r="J80" s="34"/>
    </row>
    <row r="81" spans="1:10" ht="15">
      <c r="A81" s="11"/>
      <c r="B81" s="32"/>
      <c r="C81" s="13"/>
      <c r="D81" s="132"/>
      <c r="E81" s="133"/>
      <c r="F81" s="14"/>
      <c r="G81" s="132"/>
      <c r="H81" s="133"/>
      <c r="I81" s="35"/>
      <c r="J81" s="34"/>
    </row>
    <row r="82" spans="1:10" ht="15">
      <c r="A82" s="11"/>
      <c r="B82" s="32"/>
      <c r="C82" s="13"/>
      <c r="D82" s="132"/>
      <c r="E82" s="133"/>
      <c r="F82" s="14"/>
      <c r="G82" s="132"/>
      <c r="H82" s="133"/>
      <c r="I82" s="35"/>
      <c r="J82" s="34"/>
    </row>
    <row r="83" spans="1:10" ht="15">
      <c r="A83" s="11"/>
      <c r="B83" s="32"/>
      <c r="C83" s="13"/>
      <c r="D83" s="132"/>
      <c r="E83" s="133"/>
      <c r="F83" s="14"/>
      <c r="G83" s="132"/>
      <c r="H83" s="133"/>
      <c r="I83" s="35"/>
      <c r="J83" s="34"/>
    </row>
    <row r="84" spans="1:10" ht="15">
      <c r="A84" s="11"/>
      <c r="B84" s="32"/>
      <c r="C84" s="13"/>
      <c r="D84" s="132"/>
      <c r="E84" s="133"/>
      <c r="F84" s="14"/>
      <c r="G84" s="132"/>
      <c r="H84" s="133"/>
      <c r="I84" s="35"/>
      <c r="J84" s="34"/>
    </row>
    <row r="85" spans="1:10" ht="15">
      <c r="A85" s="11"/>
      <c r="B85" s="32"/>
      <c r="C85" s="13"/>
      <c r="D85" s="132"/>
      <c r="E85" s="133"/>
      <c r="F85" s="14"/>
      <c r="G85" s="132"/>
      <c r="H85" s="133"/>
      <c r="I85" s="35"/>
      <c r="J85" s="34"/>
    </row>
    <row r="86" spans="1:10" ht="15">
      <c r="A86" s="11"/>
      <c r="B86" s="32"/>
      <c r="C86" s="13"/>
      <c r="D86" s="132"/>
      <c r="E86" s="133"/>
      <c r="F86" s="14"/>
      <c r="G86" s="132"/>
      <c r="H86" s="133"/>
      <c r="I86" s="35"/>
      <c r="J86" s="34"/>
    </row>
    <row r="87" spans="1:10" ht="15">
      <c r="A87" s="11"/>
      <c r="B87" s="32"/>
      <c r="C87" s="13"/>
      <c r="D87" s="132"/>
      <c r="E87" s="133"/>
      <c r="F87" s="14"/>
      <c r="G87" s="132"/>
      <c r="H87" s="133"/>
      <c r="I87" s="35"/>
      <c r="J87" s="34"/>
    </row>
    <row r="88" spans="1:10" ht="15">
      <c r="A88" s="11"/>
      <c r="B88" s="32"/>
      <c r="C88" s="13"/>
      <c r="D88" s="132"/>
      <c r="E88" s="133"/>
      <c r="F88" s="14"/>
      <c r="G88" s="132"/>
      <c r="H88" s="133"/>
      <c r="I88" s="35"/>
      <c r="J88" s="34"/>
    </row>
    <row r="89" spans="1:10" ht="15">
      <c r="A89" s="11"/>
      <c r="B89" s="32"/>
      <c r="C89" s="13"/>
      <c r="D89" s="132"/>
      <c r="E89" s="133"/>
      <c r="F89" s="14"/>
      <c r="G89" s="132"/>
      <c r="H89" s="133"/>
      <c r="I89" s="35"/>
      <c r="J89" s="34"/>
    </row>
    <row r="90" spans="1:10" ht="15">
      <c r="A90" s="11"/>
      <c r="B90" s="32"/>
      <c r="C90" s="13"/>
      <c r="D90" s="132"/>
      <c r="E90" s="133"/>
      <c r="F90" s="14"/>
      <c r="G90" s="132"/>
      <c r="H90" s="133"/>
      <c r="I90" s="35"/>
      <c r="J90" s="34"/>
    </row>
    <row r="91" spans="1:10" ht="15">
      <c r="A91" s="11"/>
      <c r="B91" s="32"/>
      <c r="C91" s="13"/>
      <c r="D91" s="132"/>
      <c r="E91" s="133"/>
      <c r="F91" s="14"/>
      <c r="G91" s="132"/>
      <c r="H91" s="133"/>
      <c r="I91" s="35"/>
      <c r="J91" s="34"/>
    </row>
    <row r="92" spans="1:10" ht="15">
      <c r="A92" s="11"/>
      <c r="B92" s="32"/>
      <c r="C92" s="13"/>
      <c r="D92" s="132"/>
      <c r="E92" s="133"/>
      <c r="F92" s="14"/>
      <c r="G92" s="132"/>
      <c r="H92" s="133"/>
      <c r="I92" s="35"/>
      <c r="J92" s="34"/>
    </row>
    <row r="93" spans="1:10" ht="15">
      <c r="A93" s="11"/>
      <c r="B93" s="32"/>
      <c r="C93" s="13"/>
      <c r="D93" s="132"/>
      <c r="E93" s="133"/>
      <c r="F93" s="14"/>
      <c r="G93" s="132"/>
      <c r="H93" s="133"/>
      <c r="I93" s="35"/>
      <c r="J93" s="34"/>
    </row>
    <row r="94" spans="1:10" ht="15">
      <c r="A94" s="11"/>
      <c r="B94" s="32"/>
      <c r="C94" s="13"/>
      <c r="D94" s="132"/>
      <c r="E94" s="133"/>
      <c r="F94" s="14"/>
      <c r="G94" s="132"/>
      <c r="H94" s="133"/>
      <c r="I94" s="35"/>
      <c r="J94" s="34"/>
    </row>
    <row r="95" spans="1:10" ht="15">
      <c r="A95" s="11"/>
      <c r="B95" s="32"/>
      <c r="C95" s="13"/>
      <c r="D95" s="132"/>
      <c r="E95" s="133"/>
      <c r="F95" s="14"/>
      <c r="G95" s="132"/>
      <c r="H95" s="133"/>
      <c r="I95" s="35"/>
      <c r="J95" s="34"/>
    </row>
    <row r="96" spans="1:10" ht="15">
      <c r="A96" s="11"/>
      <c r="B96" s="32"/>
      <c r="C96" s="13"/>
      <c r="D96" s="132"/>
      <c r="E96" s="133"/>
      <c r="F96" s="14"/>
      <c r="G96" s="132"/>
      <c r="H96" s="133"/>
      <c r="I96" s="35"/>
      <c r="J96" s="34"/>
    </row>
    <row r="97" spans="1:10" ht="15">
      <c r="A97" s="11"/>
      <c r="B97" s="32"/>
      <c r="C97" s="13"/>
      <c r="D97" s="132"/>
      <c r="E97" s="133"/>
      <c r="F97" s="14"/>
      <c r="G97" s="132"/>
      <c r="H97" s="133"/>
      <c r="I97" s="35"/>
      <c r="J97" s="34"/>
    </row>
    <row r="98" spans="1:10" ht="15">
      <c r="A98" s="11"/>
      <c r="B98" s="32"/>
      <c r="C98" s="13"/>
      <c r="D98" s="132"/>
      <c r="E98" s="133"/>
      <c r="F98" s="14"/>
      <c r="G98" s="132"/>
      <c r="H98" s="133"/>
      <c r="I98" s="35"/>
      <c r="J98" s="34"/>
    </row>
    <row r="99" spans="1:10" ht="15">
      <c r="A99" s="11"/>
      <c r="B99" s="32"/>
      <c r="C99" s="13"/>
      <c r="D99" s="132"/>
      <c r="E99" s="133"/>
      <c r="F99" s="14"/>
      <c r="G99" s="132"/>
      <c r="H99" s="133"/>
      <c r="I99" s="35"/>
      <c r="J99" s="34"/>
    </row>
    <row r="100" spans="1:10" ht="15">
      <c r="A100" s="11"/>
      <c r="B100" s="32"/>
      <c r="C100" s="13"/>
      <c r="D100" s="132"/>
      <c r="E100" s="133"/>
      <c r="F100" s="14"/>
      <c r="G100" s="132"/>
      <c r="H100" s="133"/>
      <c r="I100" s="35"/>
      <c r="J100" s="34"/>
    </row>
    <row r="101" spans="1:10" ht="15">
      <c r="A101" s="11"/>
      <c r="B101" s="32"/>
      <c r="C101" s="13"/>
      <c r="D101" s="132"/>
      <c r="E101" s="133"/>
      <c r="F101" s="14"/>
      <c r="G101" s="132"/>
      <c r="H101" s="133"/>
      <c r="I101" s="35"/>
      <c r="J101" s="34"/>
    </row>
    <row r="102" spans="1:10" ht="15">
      <c r="A102" s="11"/>
      <c r="B102" s="32"/>
      <c r="C102" s="13"/>
      <c r="D102" s="132"/>
      <c r="E102" s="133"/>
      <c r="F102" s="14"/>
      <c r="G102" s="132"/>
      <c r="H102" s="133"/>
      <c r="I102" s="35"/>
      <c r="J102" s="34"/>
    </row>
    <row r="103" spans="1:10" ht="15">
      <c r="A103" s="11"/>
      <c r="B103" s="32"/>
      <c r="C103" s="13"/>
      <c r="D103" s="132"/>
      <c r="E103" s="133"/>
      <c r="F103" s="14"/>
      <c r="G103" s="132"/>
      <c r="H103" s="133"/>
      <c r="I103" s="35"/>
      <c r="J103" s="34"/>
    </row>
    <row r="104" spans="1:10" ht="15">
      <c r="A104" s="11"/>
      <c r="B104" s="32"/>
      <c r="C104" s="13"/>
      <c r="D104" s="132"/>
      <c r="E104" s="133"/>
      <c r="F104" s="14"/>
      <c r="G104" s="132"/>
      <c r="H104" s="133"/>
      <c r="I104" s="35"/>
      <c r="J104" s="34"/>
    </row>
    <row r="105" spans="1:10" ht="15">
      <c r="A105" s="11"/>
      <c r="B105" s="32"/>
      <c r="C105" s="13"/>
      <c r="D105" s="132"/>
      <c r="E105" s="133"/>
      <c r="F105" s="14"/>
      <c r="G105" s="132"/>
      <c r="H105" s="133"/>
      <c r="I105" s="35"/>
      <c r="J105" s="34"/>
    </row>
    <row r="106" spans="1:10" ht="15">
      <c r="A106" s="11"/>
      <c r="B106" s="32"/>
      <c r="C106" s="13"/>
      <c r="D106" s="132"/>
      <c r="E106" s="133"/>
      <c r="F106" s="14"/>
      <c r="G106" s="132"/>
      <c r="H106" s="133"/>
      <c r="I106" s="35"/>
      <c r="J106" s="34"/>
    </row>
    <row r="107" spans="1:10" ht="15">
      <c r="A107" s="11"/>
      <c r="B107" s="32"/>
      <c r="C107" s="13"/>
      <c r="D107" s="132"/>
      <c r="E107" s="133"/>
      <c r="F107" s="14"/>
      <c r="G107" s="132"/>
      <c r="H107" s="133"/>
      <c r="I107" s="35"/>
      <c r="J107" s="34"/>
    </row>
    <row r="108" spans="1:10" ht="15">
      <c r="A108" s="11"/>
      <c r="B108" s="32"/>
      <c r="C108" s="13"/>
      <c r="D108" s="132"/>
      <c r="E108" s="133"/>
      <c r="F108" s="14"/>
      <c r="G108" s="132"/>
      <c r="H108" s="133"/>
      <c r="I108" s="35"/>
      <c r="J108" s="34"/>
    </row>
    <row r="109" spans="1:10" ht="15">
      <c r="A109" s="11"/>
      <c r="B109" s="32"/>
      <c r="C109" s="13"/>
      <c r="D109" s="132"/>
      <c r="E109" s="133"/>
      <c r="F109" s="14"/>
      <c r="G109" s="132"/>
      <c r="H109" s="133"/>
      <c r="I109" s="35"/>
      <c r="J109" s="34"/>
    </row>
    <row r="110" spans="1:10" ht="15">
      <c r="A110" s="11"/>
      <c r="B110" s="32"/>
      <c r="C110" s="13"/>
      <c r="D110" s="132"/>
      <c r="E110" s="133"/>
      <c r="F110" s="14"/>
      <c r="G110" s="132"/>
      <c r="H110" s="133"/>
      <c r="I110" s="35"/>
      <c r="J110" s="34"/>
    </row>
    <row r="111" spans="1:10" ht="15">
      <c r="A111" s="11"/>
      <c r="B111" s="32"/>
      <c r="C111" s="13"/>
      <c r="D111" s="132"/>
      <c r="E111" s="133"/>
      <c r="F111" s="14"/>
      <c r="G111" s="132"/>
      <c r="H111" s="133"/>
      <c r="I111" s="35"/>
      <c r="J111" s="34"/>
    </row>
    <row r="112" spans="1:10" ht="15">
      <c r="A112" s="11"/>
      <c r="B112" s="32"/>
      <c r="C112" s="13"/>
      <c r="D112" s="132"/>
      <c r="E112" s="133"/>
      <c r="F112" s="14"/>
      <c r="G112" s="132"/>
      <c r="H112" s="133"/>
      <c r="I112" s="35"/>
      <c r="J112" s="34"/>
    </row>
    <row r="113" spans="1:10" ht="15">
      <c r="A113" s="11"/>
      <c r="B113" s="32"/>
      <c r="C113" s="13"/>
      <c r="D113" s="132"/>
      <c r="E113" s="133"/>
      <c r="F113" s="14"/>
      <c r="G113" s="132"/>
      <c r="H113" s="133"/>
      <c r="I113" s="35"/>
      <c r="J113" s="34"/>
    </row>
    <row r="114" spans="1:10" ht="15">
      <c r="A114" s="11"/>
      <c r="B114" s="32"/>
      <c r="C114" s="13"/>
      <c r="D114" s="132"/>
      <c r="E114" s="133"/>
      <c r="F114" s="14"/>
      <c r="G114" s="132"/>
      <c r="H114" s="133"/>
      <c r="I114" s="35"/>
      <c r="J114" s="34"/>
    </row>
    <row r="115" spans="1:10" ht="15">
      <c r="A115" s="11"/>
      <c r="B115" s="32"/>
      <c r="C115" s="13"/>
      <c r="D115" s="132"/>
      <c r="E115" s="133"/>
      <c r="F115" s="14"/>
      <c r="G115" s="132"/>
      <c r="H115" s="133"/>
      <c r="I115" s="35"/>
      <c r="J115" s="34"/>
    </row>
    <row r="116" spans="1:10" ht="15">
      <c r="A116" s="11"/>
      <c r="B116" s="32"/>
      <c r="C116" s="13"/>
      <c r="D116" s="132"/>
      <c r="E116" s="133"/>
      <c r="F116" s="14"/>
      <c r="G116" s="132"/>
      <c r="H116" s="133"/>
      <c r="I116" s="35"/>
      <c r="J116" s="34"/>
    </row>
    <row r="117" spans="1:10" ht="15">
      <c r="A117" s="11"/>
      <c r="B117" s="32"/>
      <c r="C117" s="13"/>
      <c r="D117" s="132"/>
      <c r="E117" s="133"/>
      <c r="F117" s="14"/>
      <c r="G117" s="132"/>
      <c r="H117" s="133"/>
      <c r="I117" s="35"/>
      <c r="J117" s="34"/>
    </row>
    <row r="118" spans="1:10" ht="15">
      <c r="A118" s="11"/>
      <c r="B118" s="32"/>
      <c r="C118" s="13"/>
      <c r="D118" s="132"/>
      <c r="E118" s="133"/>
      <c r="F118" s="14"/>
      <c r="G118" s="132"/>
      <c r="H118" s="133"/>
      <c r="I118" s="35"/>
      <c r="J118" s="34"/>
    </row>
    <row r="119" spans="1:10" ht="15">
      <c r="A119" s="11"/>
      <c r="B119" s="32"/>
      <c r="C119" s="13"/>
      <c r="D119" s="132"/>
      <c r="E119" s="133"/>
      <c r="F119" s="14"/>
      <c r="G119" s="132"/>
      <c r="H119" s="133"/>
      <c r="I119" s="35"/>
      <c r="J119" s="34"/>
    </row>
    <row r="120" spans="1:10" ht="15">
      <c r="A120" s="11"/>
      <c r="B120" s="32"/>
      <c r="C120" s="13"/>
      <c r="D120" s="132"/>
      <c r="E120" s="133"/>
      <c r="F120" s="14"/>
      <c r="G120" s="132"/>
      <c r="H120" s="133"/>
      <c r="I120" s="35"/>
      <c r="J120" s="34"/>
    </row>
    <row r="121" spans="1:10" ht="15">
      <c r="A121" s="11"/>
      <c r="B121" s="32"/>
      <c r="C121" s="13"/>
      <c r="D121" s="132"/>
      <c r="E121" s="133"/>
      <c r="F121" s="14"/>
      <c r="G121" s="132"/>
      <c r="H121" s="133"/>
      <c r="I121" s="35"/>
      <c r="J121" s="34"/>
    </row>
    <row r="122" spans="1:10" ht="15">
      <c r="A122" s="11"/>
      <c r="B122" s="32"/>
      <c r="C122" s="13"/>
      <c r="D122" s="132"/>
      <c r="E122" s="133"/>
      <c r="F122" s="14"/>
      <c r="G122" s="132"/>
      <c r="H122" s="133"/>
      <c r="I122" s="35"/>
      <c r="J122" s="34"/>
    </row>
    <row r="123" spans="1:10" ht="15">
      <c r="A123" s="11"/>
      <c r="B123" s="32"/>
      <c r="C123" s="13"/>
      <c r="D123" s="132"/>
      <c r="E123" s="133"/>
      <c r="F123" s="14"/>
      <c r="G123" s="132"/>
      <c r="H123" s="133"/>
      <c r="I123" s="35"/>
      <c r="J123" s="34"/>
    </row>
    <row r="124" spans="1:10" ht="15">
      <c r="A124" s="11"/>
      <c r="B124" s="32"/>
      <c r="C124" s="13"/>
      <c r="D124" s="132"/>
      <c r="E124" s="133"/>
      <c r="F124" s="14"/>
      <c r="G124" s="132"/>
      <c r="H124" s="133"/>
      <c r="I124" s="35"/>
      <c r="J124" s="34"/>
    </row>
    <row r="125" spans="1:10" ht="15">
      <c r="A125" s="11"/>
      <c r="B125" s="32"/>
      <c r="C125" s="13"/>
      <c r="D125" s="132"/>
      <c r="E125" s="133"/>
      <c r="F125" s="14"/>
      <c r="G125" s="132"/>
      <c r="H125" s="133"/>
      <c r="I125" s="35"/>
      <c r="J125" s="34"/>
    </row>
    <row r="126" spans="1:10" ht="15">
      <c r="A126" s="11"/>
      <c r="B126" s="32"/>
      <c r="C126" s="13"/>
      <c r="D126" s="132"/>
      <c r="E126" s="133"/>
      <c r="F126" s="14"/>
      <c r="G126" s="132"/>
      <c r="H126" s="133"/>
      <c r="I126" s="35"/>
      <c r="J126" s="34"/>
    </row>
    <row r="127" spans="1:10" ht="15">
      <c r="A127" s="11"/>
      <c r="B127" s="32"/>
      <c r="C127" s="13"/>
      <c r="D127" s="132"/>
      <c r="E127" s="133"/>
      <c r="F127" s="14"/>
      <c r="G127" s="132"/>
      <c r="H127" s="133"/>
      <c r="I127" s="35"/>
      <c r="J127" s="34"/>
    </row>
    <row r="128" spans="1:10" ht="15">
      <c r="A128" s="11"/>
      <c r="B128" s="32"/>
      <c r="C128" s="13"/>
      <c r="D128" s="132"/>
      <c r="E128" s="133"/>
      <c r="F128" s="14"/>
      <c r="G128" s="132"/>
      <c r="H128" s="133"/>
      <c r="I128" s="35"/>
      <c r="J128" s="34"/>
    </row>
    <row r="129" spans="1:10" ht="15">
      <c r="A129" s="11"/>
      <c r="B129" s="32"/>
      <c r="C129" s="13"/>
      <c r="D129" s="132"/>
      <c r="E129" s="133"/>
      <c r="F129" s="14"/>
      <c r="G129" s="132"/>
      <c r="H129" s="133"/>
      <c r="I129" s="35"/>
      <c r="J129" s="34"/>
    </row>
    <row r="130" spans="1:10" ht="15">
      <c r="A130" s="11"/>
      <c r="B130" s="32"/>
      <c r="C130" s="13"/>
      <c r="D130" s="132"/>
      <c r="E130" s="133"/>
      <c r="F130" s="14"/>
      <c r="G130" s="132"/>
      <c r="H130" s="133"/>
      <c r="I130" s="35"/>
      <c r="J130" s="34"/>
    </row>
    <row r="131" spans="1:10" ht="15">
      <c r="A131" s="11"/>
      <c r="B131" s="32"/>
      <c r="C131" s="13"/>
      <c r="D131" s="132"/>
      <c r="E131" s="133"/>
      <c r="F131" s="14"/>
      <c r="G131" s="132"/>
      <c r="H131" s="133"/>
      <c r="I131" s="35"/>
      <c r="J131" s="34"/>
    </row>
    <row r="132" spans="1:10" ht="15">
      <c r="A132" s="11"/>
      <c r="B132" s="32"/>
      <c r="C132" s="13"/>
      <c r="D132" s="132"/>
      <c r="E132" s="133"/>
      <c r="F132" s="14"/>
      <c r="G132" s="132"/>
      <c r="H132" s="133"/>
      <c r="I132" s="35"/>
      <c r="J132" s="34"/>
    </row>
    <row r="133" spans="1:10" ht="15">
      <c r="A133" s="11"/>
      <c r="B133" s="32"/>
      <c r="C133" s="13"/>
      <c r="D133" s="132"/>
      <c r="E133" s="133"/>
      <c r="F133" s="14"/>
      <c r="G133" s="132"/>
      <c r="H133" s="133"/>
      <c r="I133" s="35"/>
      <c r="J133" s="34"/>
    </row>
    <row r="134" spans="1:10" ht="15">
      <c r="A134" s="11"/>
      <c r="B134" s="32"/>
      <c r="C134" s="13"/>
      <c r="D134" s="132"/>
      <c r="E134" s="133"/>
      <c r="F134" s="14"/>
      <c r="G134" s="132"/>
      <c r="H134" s="133"/>
      <c r="I134" s="35"/>
      <c r="J134" s="34"/>
    </row>
    <row r="135" spans="1:10" ht="15">
      <c r="A135" s="11"/>
      <c r="B135" s="32"/>
      <c r="C135" s="13"/>
      <c r="D135" s="132"/>
      <c r="E135" s="133"/>
      <c r="F135" s="14"/>
      <c r="G135" s="132"/>
      <c r="H135" s="133"/>
      <c r="I135" s="35"/>
      <c r="J135" s="34"/>
    </row>
    <row r="136" spans="1:10" ht="15">
      <c r="A136" s="11"/>
      <c r="B136" s="32"/>
      <c r="C136" s="13"/>
      <c r="D136" s="132"/>
      <c r="E136" s="133"/>
      <c r="F136" s="14"/>
      <c r="G136" s="132"/>
      <c r="H136" s="133"/>
      <c r="I136" s="35"/>
      <c r="J136" s="34"/>
    </row>
    <row r="137" spans="1:10" ht="15">
      <c r="A137" s="11"/>
      <c r="B137" s="32"/>
      <c r="C137" s="13"/>
      <c r="D137" s="132"/>
      <c r="E137" s="133"/>
      <c r="F137" s="14"/>
      <c r="G137" s="132"/>
      <c r="H137" s="133"/>
      <c r="I137" s="35"/>
      <c r="J137" s="34"/>
    </row>
    <row r="138" spans="1:10" ht="15">
      <c r="A138" s="11"/>
      <c r="B138" s="32"/>
      <c r="C138" s="13"/>
      <c r="D138" s="132"/>
      <c r="E138" s="133"/>
      <c r="F138" s="14"/>
      <c r="G138" s="132"/>
      <c r="H138" s="133"/>
      <c r="I138" s="35"/>
      <c r="J138" s="34"/>
    </row>
    <row r="139" spans="1:10" ht="15">
      <c r="A139" s="11"/>
      <c r="B139" s="32"/>
      <c r="C139" s="13"/>
      <c r="D139" s="132"/>
      <c r="E139" s="133"/>
      <c r="F139" s="14"/>
      <c r="G139" s="132"/>
      <c r="H139" s="133"/>
      <c r="I139" s="35"/>
      <c r="J139" s="34"/>
    </row>
    <row r="140" spans="1:10" ht="15">
      <c r="A140" s="11"/>
      <c r="B140" s="32"/>
      <c r="C140" s="13"/>
      <c r="D140" s="132"/>
      <c r="E140" s="133"/>
      <c r="F140" s="14"/>
      <c r="G140" s="132"/>
      <c r="H140" s="133"/>
      <c r="I140" s="35"/>
      <c r="J140" s="34"/>
    </row>
    <row r="141" spans="1:10" ht="15">
      <c r="A141" s="11"/>
      <c r="B141" s="32"/>
      <c r="C141" s="13"/>
      <c r="D141" s="132"/>
      <c r="E141" s="133"/>
      <c r="F141" s="14"/>
      <c r="G141" s="132"/>
      <c r="H141" s="133"/>
      <c r="I141" s="35"/>
      <c r="J141" s="34"/>
    </row>
    <row r="142" spans="1:10" ht="15">
      <c r="A142" s="11"/>
      <c r="B142" s="32"/>
      <c r="C142" s="13"/>
      <c r="D142" s="132"/>
      <c r="E142" s="133"/>
      <c r="F142" s="14"/>
      <c r="G142" s="132"/>
      <c r="H142" s="133"/>
      <c r="I142" s="35"/>
      <c r="J142" s="34"/>
    </row>
    <row r="143" spans="1:10" ht="15">
      <c r="A143" s="11"/>
      <c r="B143" s="32"/>
      <c r="C143" s="13"/>
      <c r="D143" s="132"/>
      <c r="E143" s="133"/>
      <c r="F143" s="14"/>
      <c r="G143" s="132"/>
      <c r="H143" s="133"/>
      <c r="I143" s="35"/>
      <c r="J143" s="34"/>
    </row>
    <row r="144" spans="1:10" ht="15">
      <c r="A144" s="11"/>
      <c r="B144" s="32"/>
      <c r="C144" s="13"/>
      <c r="D144" s="132"/>
      <c r="E144" s="133"/>
      <c r="F144" s="14"/>
      <c r="G144" s="132"/>
      <c r="H144" s="133"/>
      <c r="I144" s="35"/>
      <c r="J144" s="34"/>
    </row>
    <row r="145" spans="1:10" ht="15">
      <c r="A145" s="11"/>
      <c r="B145" s="32"/>
      <c r="C145" s="13"/>
      <c r="D145" s="132"/>
      <c r="E145" s="133"/>
      <c r="F145" s="14"/>
      <c r="G145" s="132"/>
      <c r="H145" s="133"/>
      <c r="I145" s="35"/>
      <c r="J145" s="34"/>
    </row>
    <row r="146" spans="1:10" ht="15">
      <c r="A146" s="11"/>
      <c r="B146" s="32"/>
      <c r="C146" s="13"/>
      <c r="D146" s="132"/>
      <c r="E146" s="133"/>
      <c r="F146" s="14"/>
      <c r="G146" s="132"/>
      <c r="H146" s="133"/>
      <c r="I146" s="35"/>
      <c r="J146" s="34"/>
    </row>
    <row r="147" spans="1:10" ht="15">
      <c r="A147" s="11"/>
      <c r="B147" s="32"/>
      <c r="C147" s="13"/>
      <c r="D147" s="132"/>
      <c r="E147" s="133"/>
      <c r="F147" s="14"/>
      <c r="G147" s="132"/>
      <c r="H147" s="133"/>
      <c r="I147" s="35"/>
      <c r="J147" s="34"/>
    </row>
    <row r="148" spans="1:10" ht="15">
      <c r="A148" s="11"/>
      <c r="B148" s="32"/>
      <c r="C148" s="13"/>
      <c r="D148" s="132"/>
      <c r="E148" s="133"/>
      <c r="F148" s="14"/>
      <c r="G148" s="132"/>
      <c r="H148" s="133"/>
      <c r="I148" s="35"/>
      <c r="J148" s="34"/>
    </row>
    <row r="149" spans="1:10" ht="15.75" thickBot="1">
      <c r="A149" s="45"/>
      <c r="B149" s="46"/>
      <c r="C149" s="47"/>
      <c r="D149" s="153"/>
      <c r="E149" s="154"/>
      <c r="F149" s="48"/>
      <c r="G149" s="153"/>
      <c r="H149" s="154"/>
      <c r="I149" s="49"/>
      <c r="J149" s="50"/>
    </row>
  </sheetData>
  <sheetProtection sheet="1" objects="1" scenarios="1"/>
  <mergeCells count="295">
    <mergeCell ref="D149:E149"/>
    <mergeCell ref="G149:H149"/>
    <mergeCell ref="D147:E147"/>
    <mergeCell ref="G147:H147"/>
    <mergeCell ref="D148:E148"/>
    <mergeCell ref="G148:H148"/>
    <mergeCell ref="D145:E145"/>
    <mergeCell ref="G145:H145"/>
    <mergeCell ref="D146:E146"/>
    <mergeCell ref="G146:H146"/>
    <mergeCell ref="D143:E143"/>
    <mergeCell ref="G143:H143"/>
    <mergeCell ref="D144:E144"/>
    <mergeCell ref="G144:H144"/>
    <mergeCell ref="D141:E141"/>
    <mergeCell ref="G141:H141"/>
    <mergeCell ref="D142:E142"/>
    <mergeCell ref="G142:H142"/>
    <mergeCell ref="D139:E139"/>
    <mergeCell ref="G139:H139"/>
    <mergeCell ref="D140:E140"/>
    <mergeCell ref="G140:H140"/>
    <mergeCell ref="D137:E137"/>
    <mergeCell ref="G137:H137"/>
    <mergeCell ref="D138:E138"/>
    <mergeCell ref="G138:H138"/>
    <mergeCell ref="D135:E135"/>
    <mergeCell ref="G135:H135"/>
    <mergeCell ref="D136:E136"/>
    <mergeCell ref="G136:H136"/>
    <mergeCell ref="D133:E133"/>
    <mergeCell ref="G133:H133"/>
    <mergeCell ref="D134:E134"/>
    <mergeCell ref="G134:H134"/>
    <mergeCell ref="D131:E131"/>
    <mergeCell ref="G131:H131"/>
    <mergeCell ref="D132:E132"/>
    <mergeCell ref="G132:H132"/>
    <mergeCell ref="D129:E129"/>
    <mergeCell ref="G129:H129"/>
    <mergeCell ref="D130:E130"/>
    <mergeCell ref="G130:H130"/>
    <mergeCell ref="D127:E127"/>
    <mergeCell ref="G127:H127"/>
    <mergeCell ref="D128:E128"/>
    <mergeCell ref="G128:H128"/>
    <mergeCell ref="D125:E125"/>
    <mergeCell ref="G125:H125"/>
    <mergeCell ref="D126:E126"/>
    <mergeCell ref="G126:H126"/>
    <mergeCell ref="D123:E123"/>
    <mergeCell ref="G123:H123"/>
    <mergeCell ref="D124:E124"/>
    <mergeCell ref="G124:H124"/>
    <mergeCell ref="D121:E121"/>
    <mergeCell ref="G121:H121"/>
    <mergeCell ref="D122:E122"/>
    <mergeCell ref="G122:H122"/>
    <mergeCell ref="D119:E119"/>
    <mergeCell ref="G119:H119"/>
    <mergeCell ref="D120:E120"/>
    <mergeCell ref="G120:H120"/>
    <mergeCell ref="D117:E117"/>
    <mergeCell ref="G117:H117"/>
    <mergeCell ref="D118:E118"/>
    <mergeCell ref="G118:H118"/>
    <mergeCell ref="D115:E115"/>
    <mergeCell ref="G115:H115"/>
    <mergeCell ref="D116:E116"/>
    <mergeCell ref="G116:H116"/>
    <mergeCell ref="D113:E113"/>
    <mergeCell ref="G113:H113"/>
    <mergeCell ref="D114:E114"/>
    <mergeCell ref="G114:H114"/>
    <mergeCell ref="D111:E111"/>
    <mergeCell ref="G111:H111"/>
    <mergeCell ref="D112:E112"/>
    <mergeCell ref="G112:H112"/>
    <mergeCell ref="D109:E109"/>
    <mergeCell ref="G109:H109"/>
    <mergeCell ref="D110:E110"/>
    <mergeCell ref="G110:H110"/>
    <mergeCell ref="D107:E107"/>
    <mergeCell ref="G107:H107"/>
    <mergeCell ref="D108:E108"/>
    <mergeCell ref="G108:H108"/>
    <mergeCell ref="D105:E105"/>
    <mergeCell ref="G105:H105"/>
    <mergeCell ref="D106:E106"/>
    <mergeCell ref="G106:H106"/>
    <mergeCell ref="D103:E103"/>
    <mergeCell ref="G103:H103"/>
    <mergeCell ref="D104:E104"/>
    <mergeCell ref="G104:H104"/>
    <mergeCell ref="D101:E101"/>
    <mergeCell ref="G101:H101"/>
    <mergeCell ref="D102:E102"/>
    <mergeCell ref="G102:H102"/>
    <mergeCell ref="D99:E99"/>
    <mergeCell ref="G99:H99"/>
    <mergeCell ref="D100:E100"/>
    <mergeCell ref="G100:H100"/>
    <mergeCell ref="D97:E97"/>
    <mergeCell ref="G97:H97"/>
    <mergeCell ref="D98:E98"/>
    <mergeCell ref="G98:H98"/>
    <mergeCell ref="D95:E95"/>
    <mergeCell ref="G95:H95"/>
    <mergeCell ref="D96:E96"/>
    <mergeCell ref="G96:H96"/>
    <mergeCell ref="D93:E93"/>
    <mergeCell ref="G93:H93"/>
    <mergeCell ref="D94:E94"/>
    <mergeCell ref="G94:H94"/>
    <mergeCell ref="D91:E91"/>
    <mergeCell ref="G91:H91"/>
    <mergeCell ref="D92:E92"/>
    <mergeCell ref="G92:H92"/>
    <mergeCell ref="D89:E89"/>
    <mergeCell ref="G89:H89"/>
    <mergeCell ref="D90:E90"/>
    <mergeCell ref="G90:H90"/>
    <mergeCell ref="D87:E87"/>
    <mergeCell ref="G87:H87"/>
    <mergeCell ref="D88:E88"/>
    <mergeCell ref="G88:H88"/>
    <mergeCell ref="D85:E85"/>
    <mergeCell ref="G85:H85"/>
    <mergeCell ref="D86:E86"/>
    <mergeCell ref="G86:H86"/>
    <mergeCell ref="D83:E83"/>
    <mergeCell ref="G83:H83"/>
    <mergeCell ref="D84:E84"/>
    <mergeCell ref="G84:H84"/>
    <mergeCell ref="D81:E81"/>
    <mergeCell ref="G81:H81"/>
    <mergeCell ref="D82:E82"/>
    <mergeCell ref="G82:H82"/>
    <mergeCell ref="D79:E79"/>
    <mergeCell ref="G79:H79"/>
    <mergeCell ref="D80:E80"/>
    <mergeCell ref="G80:H80"/>
    <mergeCell ref="D77:E77"/>
    <mergeCell ref="G77:H77"/>
    <mergeCell ref="D78:E78"/>
    <mergeCell ref="G78:H78"/>
    <mergeCell ref="D75:E75"/>
    <mergeCell ref="G75:H75"/>
    <mergeCell ref="D76:E76"/>
    <mergeCell ref="G76:H76"/>
    <mergeCell ref="D73:E73"/>
    <mergeCell ref="G73:H73"/>
    <mergeCell ref="D74:E74"/>
    <mergeCell ref="G74:H74"/>
    <mergeCell ref="D71:E71"/>
    <mergeCell ref="G71:H71"/>
    <mergeCell ref="D72:E72"/>
    <mergeCell ref="G72:H72"/>
    <mergeCell ref="D69:E69"/>
    <mergeCell ref="G69:H69"/>
    <mergeCell ref="D70:E70"/>
    <mergeCell ref="G70:H70"/>
    <mergeCell ref="D67:E67"/>
    <mergeCell ref="G67:H67"/>
    <mergeCell ref="D68:E68"/>
    <mergeCell ref="G68:H68"/>
    <mergeCell ref="D65:E65"/>
    <mergeCell ref="G65:H65"/>
    <mergeCell ref="D66:E66"/>
    <mergeCell ref="G66:H66"/>
    <mergeCell ref="D63:E63"/>
    <mergeCell ref="G63:H63"/>
    <mergeCell ref="D64:E64"/>
    <mergeCell ref="G64:H64"/>
    <mergeCell ref="D61:E61"/>
    <mergeCell ref="G61:H61"/>
    <mergeCell ref="D62:E62"/>
    <mergeCell ref="G62:H62"/>
    <mergeCell ref="D59:E59"/>
    <mergeCell ref="G59:H59"/>
    <mergeCell ref="D60:E60"/>
    <mergeCell ref="G60:H60"/>
    <mergeCell ref="D57:E57"/>
    <mergeCell ref="G57:H57"/>
    <mergeCell ref="D58:E58"/>
    <mergeCell ref="G58:H58"/>
    <mergeCell ref="D55:E55"/>
    <mergeCell ref="G55:H55"/>
    <mergeCell ref="D56:E56"/>
    <mergeCell ref="G56:H56"/>
    <mergeCell ref="D53:E53"/>
    <mergeCell ref="G53:H53"/>
    <mergeCell ref="D54:E54"/>
    <mergeCell ref="G54:H54"/>
    <mergeCell ref="D51:E51"/>
    <mergeCell ref="G51:H51"/>
    <mergeCell ref="D52:E52"/>
    <mergeCell ref="G52:H52"/>
    <mergeCell ref="D49:E49"/>
    <mergeCell ref="G49:H49"/>
    <mergeCell ref="D50:E50"/>
    <mergeCell ref="G50:H50"/>
    <mergeCell ref="D47:E47"/>
    <mergeCell ref="G47:H47"/>
    <mergeCell ref="D48:E48"/>
    <mergeCell ref="G48:H48"/>
    <mergeCell ref="D45:E45"/>
    <mergeCell ref="G45:H45"/>
    <mergeCell ref="D46:E46"/>
    <mergeCell ref="G46:H46"/>
    <mergeCell ref="D43:E43"/>
    <mergeCell ref="G43:H43"/>
    <mergeCell ref="D44:E44"/>
    <mergeCell ref="G44:H44"/>
    <mergeCell ref="D41:E41"/>
    <mergeCell ref="G41:H41"/>
    <mergeCell ref="D42:E42"/>
    <mergeCell ref="G42:H42"/>
    <mergeCell ref="D39:E39"/>
    <mergeCell ref="G39:H39"/>
    <mergeCell ref="D40:E40"/>
    <mergeCell ref="G40:H40"/>
    <mergeCell ref="D37:E37"/>
    <mergeCell ref="G37:H37"/>
    <mergeCell ref="D38:E38"/>
    <mergeCell ref="G38:H38"/>
    <mergeCell ref="D35:E35"/>
    <mergeCell ref="G35:H35"/>
    <mergeCell ref="D36:E36"/>
    <mergeCell ref="G36:H36"/>
    <mergeCell ref="D33:E33"/>
    <mergeCell ref="G33:H33"/>
    <mergeCell ref="D34:E34"/>
    <mergeCell ref="G34:H34"/>
    <mergeCell ref="D31:E31"/>
    <mergeCell ref="G31:H31"/>
    <mergeCell ref="D32:E32"/>
    <mergeCell ref="G32:H32"/>
    <mergeCell ref="D29:E29"/>
    <mergeCell ref="G29:H29"/>
    <mergeCell ref="D30:E30"/>
    <mergeCell ref="G30:H30"/>
    <mergeCell ref="D27:E27"/>
    <mergeCell ref="G27:H27"/>
    <mergeCell ref="D28:E28"/>
    <mergeCell ref="G28:H28"/>
    <mergeCell ref="D25:E25"/>
    <mergeCell ref="G25:H25"/>
    <mergeCell ref="D26:E26"/>
    <mergeCell ref="G26:H26"/>
    <mergeCell ref="D23:E23"/>
    <mergeCell ref="G23:H23"/>
    <mergeCell ref="D24:E24"/>
    <mergeCell ref="G24:H24"/>
    <mergeCell ref="D21:E21"/>
    <mergeCell ref="G21:H21"/>
    <mergeCell ref="D22:E22"/>
    <mergeCell ref="G22:H22"/>
    <mergeCell ref="D19:E19"/>
    <mergeCell ref="G19:H19"/>
    <mergeCell ref="D20:E20"/>
    <mergeCell ref="G20:H20"/>
    <mergeCell ref="D17:E17"/>
    <mergeCell ref="G17:H17"/>
    <mergeCell ref="D18:E18"/>
    <mergeCell ref="G18:H18"/>
    <mergeCell ref="D15:E15"/>
    <mergeCell ref="G15:H15"/>
    <mergeCell ref="D16:E16"/>
    <mergeCell ref="G16:H16"/>
    <mergeCell ref="D14:E14"/>
    <mergeCell ref="G14:H14"/>
    <mergeCell ref="D9:E9"/>
    <mergeCell ref="G9:H9"/>
    <mergeCell ref="D10:E10"/>
    <mergeCell ref="D11:E11"/>
    <mergeCell ref="G11:H11"/>
    <mergeCell ref="D12:E12"/>
    <mergeCell ref="G12:H12"/>
    <mergeCell ref="D13:E13"/>
    <mergeCell ref="D1:E1"/>
    <mergeCell ref="D2:E2"/>
    <mergeCell ref="D3:E3"/>
    <mergeCell ref="D7:E7"/>
    <mergeCell ref="D6:E6"/>
    <mergeCell ref="G5:H5"/>
    <mergeCell ref="D4:E4"/>
    <mergeCell ref="G4:H4"/>
    <mergeCell ref="D5:E5"/>
    <mergeCell ref="G13:H13"/>
    <mergeCell ref="G10:H10"/>
    <mergeCell ref="G6:H6"/>
    <mergeCell ref="G7:H7"/>
    <mergeCell ref="D8:E8"/>
    <mergeCell ref="G8:H8"/>
  </mergeCells>
  <phoneticPr fontId="0" type="noConversion"/>
  <pageMargins left="0.59055118110236227" right="0.59055118110236227" top="0.59055118110236227" bottom="0.59055118110236227" header="0" footer="0.39370078740157483"/>
  <pageSetup paperSize="9" scale="93" orientation="landscape" horizontalDpi="1200" verticalDpi="1200" r:id="rId1"/>
  <headerFooter alignWithMargins="0">
    <oddFooter>&amp;L&amp;8 248.4-i PFK 01.09&amp;CConto &amp;A           Pagina 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362" r:id="rId4" name="Button 2">
              <controlPr defaultSize="0" print="0" autoFill="0" autoPict="0" macro="[0]!Zusammenstellung">
                <anchor moveWithCells="1" sizeWithCells="1">
                  <from>
                    <xdr:col>0</xdr:col>
                    <xdr:colOff>28575</xdr:colOff>
                    <xdr:row>3</xdr:row>
                    <xdr:rowOff>9525</xdr:rowOff>
                  </from>
                  <to>
                    <xdr:col>1</xdr:col>
                    <xdr:colOff>466725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522E58-EEC2-42C6-B6E4-8B0739691466}">
  <sheetPr codeName="Tabelle17"/>
  <dimension ref="A1:J149"/>
  <sheetViews>
    <sheetView zoomScaleNormal="100" workbookViewId="0">
      <pane ySplit="5" topLeftCell="A6" activePane="bottomLeft" state="frozen"/>
      <selection activeCell="D13" sqref="D13:E13"/>
      <selection pane="bottomLeft" activeCell="D13" sqref="D13:E13"/>
    </sheetView>
  </sheetViews>
  <sheetFormatPr baseColWidth="10" defaultRowHeight="12.75"/>
  <cols>
    <col min="1" max="1" width="13.42578125" style="1" bestFit="1" customWidth="1"/>
    <col min="2" max="2" width="50.42578125" style="1" customWidth="1"/>
    <col min="3" max="3" width="0.85546875" style="1" customWidth="1"/>
    <col min="4" max="5" width="12.42578125" style="1" customWidth="1"/>
    <col min="6" max="6" width="0.85546875" style="1" customWidth="1"/>
    <col min="7" max="8" width="12.42578125" style="1" customWidth="1"/>
    <col min="9" max="9" width="0.85546875" style="1" customWidth="1"/>
    <col min="10" max="10" width="24.42578125" style="1" customWidth="1"/>
    <col min="11" max="16384" width="11.42578125" style="1"/>
  </cols>
  <sheetData>
    <row r="1" spans="1:10" ht="22.5" customHeight="1" thickBot="1">
      <c r="A1" s="5" t="s">
        <v>16</v>
      </c>
      <c r="B1" s="59">
        <f>Ricapitolazione!C26</f>
        <v>0</v>
      </c>
      <c r="C1" s="60"/>
      <c r="D1" s="136" t="s">
        <v>22</v>
      </c>
      <c r="E1" s="137"/>
      <c r="F1" s="61"/>
      <c r="G1" s="62">
        <f>SUM(D6:D149)</f>
        <v>0</v>
      </c>
      <c r="H1" s="63" t="s">
        <v>1</v>
      </c>
      <c r="I1" s="64"/>
      <c r="J1" s="55" t="s">
        <v>7</v>
      </c>
    </row>
    <row r="2" spans="1:10" ht="22.5" customHeight="1" thickBot="1">
      <c r="A2" s="65"/>
      <c r="B2" s="66"/>
      <c r="C2" s="66"/>
      <c r="D2" s="138" t="s">
        <v>23</v>
      </c>
      <c r="E2" s="139"/>
      <c r="F2" s="67"/>
      <c r="G2" s="68">
        <f>SUM(G6:G149)</f>
        <v>0</v>
      </c>
      <c r="H2" s="69" t="s">
        <v>1</v>
      </c>
      <c r="I2" s="70"/>
      <c r="J2" s="53">
        <f>Ricapitolazione!H6</f>
        <v>0</v>
      </c>
    </row>
    <row r="3" spans="1:10" ht="22.5" customHeight="1" thickBot="1">
      <c r="A3" s="8" t="s">
        <v>6</v>
      </c>
      <c r="B3" s="10">
        <f>Ricapitolazione!H5</f>
        <v>0</v>
      </c>
      <c r="C3" s="71"/>
      <c r="D3" s="138" t="s">
        <v>0</v>
      </c>
      <c r="E3" s="139"/>
      <c r="F3" s="67"/>
      <c r="G3" s="68">
        <f>SUM(G1-G2)</f>
        <v>0</v>
      </c>
      <c r="H3" s="72" t="s">
        <v>1</v>
      </c>
      <c r="I3" s="70"/>
      <c r="J3" s="73"/>
    </row>
    <row r="4" spans="1:10" ht="22.5" customHeight="1" thickBot="1">
      <c r="A4" s="74"/>
      <c r="C4" s="75"/>
      <c r="D4" s="145"/>
      <c r="E4" s="145"/>
      <c r="F4" s="75"/>
      <c r="G4" s="146"/>
      <c r="H4" s="146"/>
      <c r="I4" s="70"/>
      <c r="J4" s="7"/>
    </row>
    <row r="5" spans="1:10" ht="55.5" customHeight="1">
      <c r="A5" s="3" t="s">
        <v>20</v>
      </c>
      <c r="B5" s="4" t="s">
        <v>24</v>
      </c>
      <c r="C5" s="75"/>
      <c r="D5" s="142" t="s">
        <v>25</v>
      </c>
      <c r="E5" s="143"/>
      <c r="F5" s="77"/>
      <c r="G5" s="142" t="s">
        <v>29</v>
      </c>
      <c r="H5" s="144"/>
      <c r="I5" s="75"/>
      <c r="J5" s="2" t="s">
        <v>3</v>
      </c>
    </row>
    <row r="6" spans="1:10" ht="15" customHeight="1">
      <c r="A6" s="51"/>
      <c r="B6" s="56" t="s">
        <v>26</v>
      </c>
      <c r="C6" s="83"/>
      <c r="D6" s="140"/>
      <c r="E6" s="141"/>
      <c r="F6" s="84"/>
      <c r="G6" s="134"/>
      <c r="H6" s="135"/>
      <c r="I6" s="85"/>
      <c r="J6" s="86"/>
    </row>
    <row r="7" spans="1:10" ht="15" customHeight="1">
      <c r="A7" s="11"/>
      <c r="B7" s="32"/>
      <c r="C7" s="13"/>
      <c r="D7" s="132"/>
      <c r="E7" s="133"/>
      <c r="F7" s="14"/>
      <c r="G7" s="132"/>
      <c r="H7" s="133"/>
      <c r="I7" s="33"/>
      <c r="J7" s="34"/>
    </row>
    <row r="8" spans="1:10" ht="15" customHeight="1">
      <c r="A8" s="42"/>
      <c r="B8" s="43"/>
      <c r="C8" s="17"/>
      <c r="D8" s="151"/>
      <c r="E8" s="152"/>
      <c r="F8" s="18"/>
      <c r="G8" s="151"/>
      <c r="H8" s="152"/>
      <c r="I8" s="33"/>
      <c r="J8" s="44"/>
    </row>
    <row r="9" spans="1:10" ht="15" customHeight="1">
      <c r="A9" s="11"/>
      <c r="B9" s="32"/>
      <c r="C9" s="13"/>
      <c r="D9" s="132"/>
      <c r="E9" s="133"/>
      <c r="F9" s="14"/>
      <c r="G9" s="132"/>
      <c r="H9" s="133"/>
      <c r="I9" s="35"/>
      <c r="J9" s="34"/>
    </row>
    <row r="10" spans="1:10" ht="15" customHeight="1">
      <c r="A10" s="11"/>
      <c r="B10" s="32"/>
      <c r="C10" s="13"/>
      <c r="D10" s="132"/>
      <c r="E10" s="133"/>
      <c r="F10" s="14"/>
      <c r="G10" s="132"/>
      <c r="H10" s="133"/>
      <c r="I10" s="35"/>
      <c r="J10" s="34"/>
    </row>
    <row r="11" spans="1:10" ht="15" customHeight="1">
      <c r="A11" s="11"/>
      <c r="B11" s="32"/>
      <c r="C11" s="13"/>
      <c r="D11" s="132"/>
      <c r="E11" s="133"/>
      <c r="F11" s="14"/>
      <c r="G11" s="132"/>
      <c r="H11" s="133"/>
      <c r="I11" s="35"/>
      <c r="J11" s="34"/>
    </row>
    <row r="12" spans="1:10" ht="15">
      <c r="A12" s="11"/>
      <c r="B12" s="32"/>
      <c r="C12" s="13"/>
      <c r="D12" s="132"/>
      <c r="E12" s="133"/>
      <c r="F12" s="14"/>
      <c r="G12" s="132"/>
      <c r="H12" s="133"/>
      <c r="I12" s="35"/>
      <c r="J12" s="34"/>
    </row>
    <row r="13" spans="1:10" ht="15">
      <c r="A13" s="11"/>
      <c r="B13" s="32"/>
      <c r="C13" s="13"/>
      <c r="D13" s="132"/>
      <c r="E13" s="133"/>
      <c r="F13" s="14"/>
      <c r="G13" s="132"/>
      <c r="H13" s="133"/>
      <c r="I13" s="35"/>
      <c r="J13" s="34"/>
    </row>
    <row r="14" spans="1:10" ht="15">
      <c r="A14" s="11"/>
      <c r="B14" s="32"/>
      <c r="C14" s="13"/>
      <c r="D14" s="132"/>
      <c r="E14" s="133"/>
      <c r="F14" s="14"/>
      <c r="G14" s="132"/>
      <c r="H14" s="133"/>
      <c r="I14" s="35"/>
      <c r="J14" s="34"/>
    </row>
    <row r="15" spans="1:10" ht="15">
      <c r="A15" s="11"/>
      <c r="B15" s="32"/>
      <c r="C15" s="13"/>
      <c r="D15" s="132"/>
      <c r="E15" s="133"/>
      <c r="F15" s="14"/>
      <c r="G15" s="132"/>
      <c r="H15" s="133"/>
      <c r="I15" s="35"/>
      <c r="J15" s="34"/>
    </row>
    <row r="16" spans="1:10" ht="15">
      <c r="A16" s="11"/>
      <c r="B16" s="32"/>
      <c r="C16" s="13"/>
      <c r="D16" s="132"/>
      <c r="E16" s="133"/>
      <c r="F16" s="14"/>
      <c r="G16" s="132"/>
      <c r="H16" s="133"/>
      <c r="I16" s="35"/>
      <c r="J16" s="34"/>
    </row>
    <row r="17" spans="1:10" ht="15">
      <c r="A17" s="11"/>
      <c r="B17" s="32"/>
      <c r="C17" s="13"/>
      <c r="D17" s="132"/>
      <c r="E17" s="133"/>
      <c r="F17" s="14"/>
      <c r="G17" s="132"/>
      <c r="H17" s="133"/>
      <c r="I17" s="35"/>
      <c r="J17" s="34"/>
    </row>
    <row r="18" spans="1:10" ht="15">
      <c r="A18" s="11"/>
      <c r="B18" s="32"/>
      <c r="C18" s="13"/>
      <c r="D18" s="132"/>
      <c r="E18" s="133"/>
      <c r="F18" s="14"/>
      <c r="G18" s="132"/>
      <c r="H18" s="133"/>
      <c r="I18" s="35"/>
      <c r="J18" s="34"/>
    </row>
    <row r="19" spans="1:10" ht="15">
      <c r="A19" s="11"/>
      <c r="B19" s="32"/>
      <c r="C19" s="13"/>
      <c r="D19" s="132"/>
      <c r="E19" s="133"/>
      <c r="F19" s="14"/>
      <c r="G19" s="132"/>
      <c r="H19" s="133"/>
      <c r="I19" s="35"/>
      <c r="J19" s="34"/>
    </row>
    <row r="20" spans="1:10" ht="15">
      <c r="A20" s="11"/>
      <c r="B20" s="32"/>
      <c r="C20" s="13"/>
      <c r="D20" s="132"/>
      <c r="E20" s="133"/>
      <c r="F20" s="14"/>
      <c r="G20" s="132"/>
      <c r="H20" s="133"/>
      <c r="I20" s="35"/>
      <c r="J20" s="34"/>
    </row>
    <row r="21" spans="1:10" ht="15">
      <c r="A21" s="11"/>
      <c r="B21" s="32"/>
      <c r="C21" s="13"/>
      <c r="D21" s="132"/>
      <c r="E21" s="133"/>
      <c r="F21" s="14"/>
      <c r="G21" s="132"/>
      <c r="H21" s="133"/>
      <c r="I21" s="35"/>
      <c r="J21" s="34"/>
    </row>
    <row r="22" spans="1:10" ht="15">
      <c r="A22" s="11"/>
      <c r="B22" s="32"/>
      <c r="C22" s="13"/>
      <c r="D22" s="132"/>
      <c r="E22" s="133"/>
      <c r="F22" s="14"/>
      <c r="G22" s="132"/>
      <c r="H22" s="133"/>
      <c r="I22" s="35"/>
      <c r="J22" s="34"/>
    </row>
    <row r="23" spans="1:10" ht="15">
      <c r="A23" s="11"/>
      <c r="B23" s="32"/>
      <c r="C23" s="13"/>
      <c r="D23" s="132"/>
      <c r="E23" s="133"/>
      <c r="F23" s="14"/>
      <c r="G23" s="132"/>
      <c r="H23" s="133"/>
      <c r="I23" s="35"/>
      <c r="J23" s="34"/>
    </row>
    <row r="24" spans="1:10" ht="15">
      <c r="A24" s="11"/>
      <c r="B24" s="32"/>
      <c r="C24" s="13"/>
      <c r="D24" s="132"/>
      <c r="E24" s="133"/>
      <c r="F24" s="14"/>
      <c r="G24" s="132"/>
      <c r="H24" s="133"/>
      <c r="I24" s="35"/>
      <c r="J24" s="34"/>
    </row>
    <row r="25" spans="1:10" ht="15">
      <c r="A25" s="11"/>
      <c r="B25" s="32"/>
      <c r="C25" s="13"/>
      <c r="D25" s="132"/>
      <c r="E25" s="133"/>
      <c r="F25" s="14"/>
      <c r="G25" s="132"/>
      <c r="H25" s="133"/>
      <c r="I25" s="35"/>
      <c r="J25" s="34"/>
    </row>
    <row r="26" spans="1:10" ht="15">
      <c r="A26" s="11"/>
      <c r="B26" s="32"/>
      <c r="C26" s="13"/>
      <c r="D26" s="132"/>
      <c r="E26" s="133"/>
      <c r="F26" s="14"/>
      <c r="G26" s="132"/>
      <c r="H26" s="133"/>
      <c r="I26" s="35"/>
      <c r="J26" s="34"/>
    </row>
    <row r="27" spans="1:10" ht="15">
      <c r="A27" s="11"/>
      <c r="B27" s="32"/>
      <c r="C27" s="13"/>
      <c r="D27" s="132"/>
      <c r="E27" s="133"/>
      <c r="F27" s="14"/>
      <c r="G27" s="132"/>
      <c r="H27" s="133"/>
      <c r="I27" s="35"/>
      <c r="J27" s="34"/>
    </row>
    <row r="28" spans="1:10" ht="15">
      <c r="A28" s="11"/>
      <c r="B28" s="32"/>
      <c r="C28" s="13"/>
      <c r="D28" s="132"/>
      <c r="E28" s="133"/>
      <c r="F28" s="14"/>
      <c r="G28" s="132"/>
      <c r="H28" s="133"/>
      <c r="I28" s="35"/>
      <c r="J28" s="34"/>
    </row>
    <row r="29" spans="1:10" ht="15">
      <c r="A29" s="11"/>
      <c r="B29" s="32"/>
      <c r="C29" s="13"/>
      <c r="D29" s="132"/>
      <c r="E29" s="133"/>
      <c r="F29" s="14"/>
      <c r="G29" s="132"/>
      <c r="H29" s="133"/>
      <c r="I29" s="35"/>
      <c r="J29" s="34"/>
    </row>
    <row r="30" spans="1:10" ht="15">
      <c r="A30" s="11"/>
      <c r="B30" s="32"/>
      <c r="C30" s="13"/>
      <c r="D30" s="132"/>
      <c r="E30" s="133"/>
      <c r="F30" s="14"/>
      <c r="G30" s="132"/>
      <c r="H30" s="133"/>
      <c r="I30" s="35"/>
      <c r="J30" s="34"/>
    </row>
    <row r="31" spans="1:10" ht="15">
      <c r="A31" s="11"/>
      <c r="B31" s="32"/>
      <c r="C31" s="13"/>
      <c r="D31" s="132"/>
      <c r="E31" s="133"/>
      <c r="F31" s="14"/>
      <c r="G31" s="132"/>
      <c r="H31" s="133"/>
      <c r="I31" s="35"/>
      <c r="J31" s="34"/>
    </row>
    <row r="32" spans="1:10" ht="15">
      <c r="A32" s="26"/>
      <c r="B32" s="39"/>
      <c r="C32" s="28"/>
      <c r="D32" s="147"/>
      <c r="E32" s="148"/>
      <c r="F32" s="29"/>
      <c r="G32" s="147"/>
      <c r="H32" s="148"/>
      <c r="I32" s="40"/>
      <c r="J32" s="41"/>
    </row>
    <row r="33" spans="1:10" ht="15">
      <c r="A33" s="11"/>
      <c r="B33" s="32"/>
      <c r="C33" s="13"/>
      <c r="D33" s="132"/>
      <c r="E33" s="133"/>
      <c r="F33" s="14"/>
      <c r="G33" s="132"/>
      <c r="H33" s="133"/>
      <c r="I33" s="35"/>
      <c r="J33" s="34"/>
    </row>
    <row r="34" spans="1:10" ht="15">
      <c r="A34" s="11"/>
      <c r="B34" s="32"/>
      <c r="C34" s="13"/>
      <c r="D34" s="132"/>
      <c r="E34" s="133"/>
      <c r="F34" s="14"/>
      <c r="G34" s="132"/>
      <c r="H34" s="133"/>
      <c r="I34" s="35"/>
      <c r="J34" s="34"/>
    </row>
    <row r="35" spans="1:10" ht="15">
      <c r="A35" s="11"/>
      <c r="B35" s="32"/>
      <c r="C35" s="13"/>
      <c r="D35" s="132"/>
      <c r="E35" s="133"/>
      <c r="F35" s="14"/>
      <c r="G35" s="132"/>
      <c r="H35" s="133"/>
      <c r="I35" s="35"/>
      <c r="J35" s="34"/>
    </row>
    <row r="36" spans="1:10" ht="15">
      <c r="A36" s="11"/>
      <c r="B36" s="32"/>
      <c r="C36" s="13"/>
      <c r="D36" s="132"/>
      <c r="E36" s="133"/>
      <c r="F36" s="14"/>
      <c r="G36" s="132"/>
      <c r="H36" s="133"/>
      <c r="I36" s="35"/>
      <c r="J36" s="34"/>
    </row>
    <row r="37" spans="1:10" ht="15">
      <c r="A37" s="11"/>
      <c r="B37" s="32"/>
      <c r="C37" s="13"/>
      <c r="D37" s="132"/>
      <c r="E37" s="133"/>
      <c r="F37" s="14"/>
      <c r="G37" s="132"/>
      <c r="H37" s="133"/>
      <c r="I37" s="35"/>
      <c r="J37" s="34"/>
    </row>
    <row r="38" spans="1:10" ht="15">
      <c r="A38" s="11"/>
      <c r="B38" s="32"/>
      <c r="C38" s="13"/>
      <c r="D38" s="132"/>
      <c r="E38" s="133"/>
      <c r="F38" s="14"/>
      <c r="G38" s="132"/>
      <c r="H38" s="133"/>
      <c r="I38" s="35"/>
      <c r="J38" s="34"/>
    </row>
    <row r="39" spans="1:10" ht="15">
      <c r="A39" s="11"/>
      <c r="B39" s="32"/>
      <c r="C39" s="13"/>
      <c r="D39" s="132"/>
      <c r="E39" s="133"/>
      <c r="F39" s="14"/>
      <c r="G39" s="132"/>
      <c r="H39" s="133"/>
      <c r="I39" s="35"/>
      <c r="J39" s="34"/>
    </row>
    <row r="40" spans="1:10" ht="15">
      <c r="A40" s="11"/>
      <c r="B40" s="32"/>
      <c r="C40" s="13"/>
      <c r="D40" s="132"/>
      <c r="E40" s="133"/>
      <c r="F40" s="14"/>
      <c r="G40" s="132"/>
      <c r="H40" s="133"/>
      <c r="I40" s="35"/>
      <c r="J40" s="34"/>
    </row>
    <row r="41" spans="1:10" ht="15">
      <c r="A41" s="11"/>
      <c r="B41" s="32"/>
      <c r="C41" s="13"/>
      <c r="D41" s="132"/>
      <c r="E41" s="133"/>
      <c r="F41" s="14"/>
      <c r="G41" s="132"/>
      <c r="H41" s="133"/>
      <c r="I41" s="35"/>
      <c r="J41" s="34"/>
    </row>
    <row r="42" spans="1:10" ht="15">
      <c r="A42" s="11"/>
      <c r="B42" s="32"/>
      <c r="C42" s="13"/>
      <c r="D42" s="132"/>
      <c r="E42" s="133"/>
      <c r="F42" s="14"/>
      <c r="G42" s="132"/>
      <c r="H42" s="133"/>
      <c r="I42" s="35"/>
      <c r="J42" s="34"/>
    </row>
    <row r="43" spans="1:10" ht="15">
      <c r="A43" s="11"/>
      <c r="B43" s="32"/>
      <c r="C43" s="13"/>
      <c r="D43" s="132"/>
      <c r="E43" s="133"/>
      <c r="F43" s="14"/>
      <c r="G43" s="132"/>
      <c r="H43" s="133"/>
      <c r="I43" s="35"/>
      <c r="J43" s="34"/>
    </row>
    <row r="44" spans="1:10" ht="15">
      <c r="A44" s="11"/>
      <c r="B44" s="32"/>
      <c r="C44" s="13"/>
      <c r="D44" s="132"/>
      <c r="E44" s="133"/>
      <c r="F44" s="14"/>
      <c r="G44" s="132"/>
      <c r="H44" s="133"/>
      <c r="I44" s="35"/>
      <c r="J44" s="34"/>
    </row>
    <row r="45" spans="1:10" ht="15">
      <c r="A45" s="11"/>
      <c r="B45" s="32"/>
      <c r="C45" s="13"/>
      <c r="D45" s="132"/>
      <c r="E45" s="133"/>
      <c r="F45" s="14"/>
      <c r="G45" s="132"/>
      <c r="H45" s="133"/>
      <c r="I45" s="35"/>
      <c r="J45" s="34"/>
    </row>
    <row r="46" spans="1:10" ht="15">
      <c r="A46" s="11"/>
      <c r="B46" s="32"/>
      <c r="C46" s="13"/>
      <c r="D46" s="132"/>
      <c r="E46" s="133"/>
      <c r="F46" s="14"/>
      <c r="G46" s="132"/>
      <c r="H46" s="133"/>
      <c r="I46" s="35"/>
      <c r="J46" s="34"/>
    </row>
    <row r="47" spans="1:10" ht="15">
      <c r="A47" s="11"/>
      <c r="B47" s="32"/>
      <c r="C47" s="13"/>
      <c r="D47" s="132"/>
      <c r="E47" s="133"/>
      <c r="F47" s="14"/>
      <c r="G47" s="132"/>
      <c r="H47" s="133"/>
      <c r="I47" s="35"/>
      <c r="J47" s="34"/>
    </row>
    <row r="48" spans="1:10" ht="15">
      <c r="A48" s="11"/>
      <c r="B48" s="32"/>
      <c r="C48" s="13"/>
      <c r="D48" s="132"/>
      <c r="E48" s="133"/>
      <c r="F48" s="14"/>
      <c r="G48" s="132"/>
      <c r="H48" s="133"/>
      <c r="I48" s="35"/>
      <c r="J48" s="34"/>
    </row>
    <row r="49" spans="1:10" ht="15">
      <c r="A49" s="11"/>
      <c r="B49" s="32"/>
      <c r="C49" s="13"/>
      <c r="D49" s="132"/>
      <c r="E49" s="133"/>
      <c r="F49" s="14"/>
      <c r="G49" s="132"/>
      <c r="H49" s="133"/>
      <c r="I49" s="35"/>
      <c r="J49" s="34"/>
    </row>
    <row r="50" spans="1:10" ht="15">
      <c r="A50" s="11"/>
      <c r="B50" s="32"/>
      <c r="C50" s="13"/>
      <c r="D50" s="132"/>
      <c r="E50" s="133"/>
      <c r="F50" s="14"/>
      <c r="G50" s="132"/>
      <c r="H50" s="133"/>
      <c r="I50" s="35"/>
      <c r="J50" s="34"/>
    </row>
    <row r="51" spans="1:10" ht="15">
      <c r="A51" s="11"/>
      <c r="B51" s="32"/>
      <c r="C51" s="13"/>
      <c r="D51" s="132"/>
      <c r="E51" s="133"/>
      <c r="F51" s="14"/>
      <c r="G51" s="132"/>
      <c r="H51" s="133"/>
      <c r="I51" s="35"/>
      <c r="J51" s="34"/>
    </row>
    <row r="52" spans="1:10" ht="15">
      <c r="A52" s="11"/>
      <c r="B52" s="32"/>
      <c r="C52" s="13"/>
      <c r="D52" s="132"/>
      <c r="E52" s="133"/>
      <c r="F52" s="14"/>
      <c r="G52" s="132"/>
      <c r="H52" s="133"/>
      <c r="I52" s="35"/>
      <c r="J52" s="34"/>
    </row>
    <row r="53" spans="1:10" ht="15">
      <c r="A53" s="11"/>
      <c r="B53" s="32"/>
      <c r="C53" s="13"/>
      <c r="D53" s="132"/>
      <c r="E53" s="133"/>
      <c r="F53" s="14"/>
      <c r="G53" s="132"/>
      <c r="H53" s="133"/>
      <c r="I53" s="35"/>
      <c r="J53" s="34"/>
    </row>
    <row r="54" spans="1:10" ht="15">
      <c r="A54" s="11"/>
      <c r="B54" s="32"/>
      <c r="C54" s="13"/>
      <c r="D54" s="132"/>
      <c r="E54" s="133"/>
      <c r="F54" s="14"/>
      <c r="G54" s="132"/>
      <c r="H54" s="133"/>
      <c r="I54" s="35"/>
      <c r="J54" s="34"/>
    </row>
    <row r="55" spans="1:10" ht="15">
      <c r="A55" s="11"/>
      <c r="B55" s="32"/>
      <c r="C55" s="13"/>
      <c r="D55" s="132"/>
      <c r="E55" s="133"/>
      <c r="F55" s="14"/>
      <c r="G55" s="132"/>
      <c r="H55" s="133"/>
      <c r="I55" s="35"/>
      <c r="J55" s="34"/>
    </row>
    <row r="56" spans="1:10" ht="15">
      <c r="A56" s="11"/>
      <c r="B56" s="32"/>
      <c r="C56" s="13"/>
      <c r="D56" s="132"/>
      <c r="E56" s="133"/>
      <c r="F56" s="14"/>
      <c r="G56" s="132"/>
      <c r="H56" s="133"/>
      <c r="I56" s="35"/>
      <c r="J56" s="34"/>
    </row>
    <row r="57" spans="1:10" ht="15">
      <c r="A57" s="11"/>
      <c r="B57" s="32"/>
      <c r="C57" s="13"/>
      <c r="D57" s="132"/>
      <c r="E57" s="133"/>
      <c r="F57" s="14"/>
      <c r="G57" s="132"/>
      <c r="H57" s="133"/>
      <c r="I57" s="35"/>
      <c r="J57" s="34"/>
    </row>
    <row r="58" spans="1:10" ht="15">
      <c r="A58" s="11"/>
      <c r="B58" s="32"/>
      <c r="C58" s="13"/>
      <c r="D58" s="132"/>
      <c r="E58" s="133"/>
      <c r="F58" s="14"/>
      <c r="G58" s="132"/>
      <c r="H58" s="133"/>
      <c r="I58" s="35"/>
      <c r="J58" s="34"/>
    </row>
    <row r="59" spans="1:10" ht="15">
      <c r="A59" s="11"/>
      <c r="B59" s="32"/>
      <c r="C59" s="13"/>
      <c r="D59" s="132"/>
      <c r="E59" s="133"/>
      <c r="F59" s="14"/>
      <c r="G59" s="132"/>
      <c r="H59" s="133"/>
      <c r="I59" s="35"/>
      <c r="J59" s="34"/>
    </row>
    <row r="60" spans="1:10" ht="15">
      <c r="A60" s="11"/>
      <c r="B60" s="32"/>
      <c r="C60" s="13"/>
      <c r="D60" s="132"/>
      <c r="E60" s="133"/>
      <c r="F60" s="14"/>
      <c r="G60" s="132"/>
      <c r="H60" s="133"/>
      <c r="I60" s="35"/>
      <c r="J60" s="34"/>
    </row>
    <row r="61" spans="1:10" ht="15">
      <c r="A61" s="11"/>
      <c r="B61" s="32"/>
      <c r="C61" s="13"/>
      <c r="D61" s="132"/>
      <c r="E61" s="133"/>
      <c r="F61" s="14"/>
      <c r="G61" s="132"/>
      <c r="H61" s="133"/>
      <c r="I61" s="35"/>
      <c r="J61" s="34"/>
    </row>
    <row r="62" spans="1:10" ht="15">
      <c r="A62" s="11"/>
      <c r="B62" s="32"/>
      <c r="C62" s="13"/>
      <c r="D62" s="132"/>
      <c r="E62" s="133"/>
      <c r="F62" s="14"/>
      <c r="G62" s="132"/>
      <c r="H62" s="133"/>
      <c r="I62" s="35"/>
      <c r="J62" s="34"/>
    </row>
    <row r="63" spans="1:10" ht="15">
      <c r="A63" s="11"/>
      <c r="B63" s="32"/>
      <c r="C63" s="13"/>
      <c r="D63" s="132"/>
      <c r="E63" s="133"/>
      <c r="F63" s="14"/>
      <c r="G63" s="132"/>
      <c r="H63" s="133"/>
      <c r="I63" s="35"/>
      <c r="J63" s="34"/>
    </row>
    <row r="64" spans="1:10" ht="15">
      <c r="A64" s="11"/>
      <c r="B64" s="32"/>
      <c r="C64" s="13"/>
      <c r="D64" s="132"/>
      <c r="E64" s="133"/>
      <c r="F64" s="14"/>
      <c r="G64" s="132"/>
      <c r="H64" s="133"/>
      <c r="I64" s="35"/>
      <c r="J64" s="34"/>
    </row>
    <row r="65" spans="1:10" ht="15">
      <c r="A65" s="11"/>
      <c r="B65" s="32"/>
      <c r="C65" s="13"/>
      <c r="D65" s="132"/>
      <c r="E65" s="133"/>
      <c r="F65" s="14"/>
      <c r="G65" s="132"/>
      <c r="H65" s="133"/>
      <c r="I65" s="35"/>
      <c r="J65" s="34"/>
    </row>
    <row r="66" spans="1:10" ht="15">
      <c r="A66" s="11"/>
      <c r="B66" s="32"/>
      <c r="C66" s="13"/>
      <c r="D66" s="132"/>
      <c r="E66" s="133"/>
      <c r="F66" s="14"/>
      <c r="G66" s="132"/>
      <c r="H66" s="133"/>
      <c r="I66" s="35"/>
      <c r="J66" s="34"/>
    </row>
    <row r="67" spans="1:10" ht="15">
      <c r="A67" s="11"/>
      <c r="B67" s="32"/>
      <c r="C67" s="13"/>
      <c r="D67" s="132"/>
      <c r="E67" s="133"/>
      <c r="F67" s="14"/>
      <c r="G67" s="132"/>
      <c r="H67" s="133"/>
      <c r="I67" s="35"/>
      <c r="J67" s="34"/>
    </row>
    <row r="68" spans="1:10" ht="15">
      <c r="A68" s="11"/>
      <c r="B68" s="32"/>
      <c r="C68" s="13"/>
      <c r="D68" s="132"/>
      <c r="E68" s="133"/>
      <c r="F68" s="14"/>
      <c r="G68" s="132"/>
      <c r="H68" s="133"/>
      <c r="I68" s="35"/>
      <c r="J68" s="34"/>
    </row>
    <row r="69" spans="1:10" ht="15">
      <c r="A69" s="11"/>
      <c r="B69" s="32"/>
      <c r="C69" s="13"/>
      <c r="D69" s="132"/>
      <c r="E69" s="133"/>
      <c r="F69" s="14"/>
      <c r="G69" s="132"/>
      <c r="H69" s="133"/>
      <c r="I69" s="35"/>
      <c r="J69" s="34"/>
    </row>
    <row r="70" spans="1:10" ht="15">
      <c r="A70" s="11"/>
      <c r="B70" s="32"/>
      <c r="C70" s="13"/>
      <c r="D70" s="132"/>
      <c r="E70" s="133"/>
      <c r="F70" s="14"/>
      <c r="G70" s="132"/>
      <c r="H70" s="133"/>
      <c r="I70" s="35"/>
      <c r="J70" s="34"/>
    </row>
    <row r="71" spans="1:10" ht="15">
      <c r="A71" s="11"/>
      <c r="B71" s="32"/>
      <c r="C71" s="13"/>
      <c r="D71" s="132"/>
      <c r="E71" s="133"/>
      <c r="F71" s="14"/>
      <c r="G71" s="132"/>
      <c r="H71" s="133"/>
      <c r="I71" s="35"/>
      <c r="J71" s="34"/>
    </row>
    <row r="72" spans="1:10" ht="15">
      <c r="A72" s="11"/>
      <c r="B72" s="32"/>
      <c r="C72" s="13"/>
      <c r="D72" s="132"/>
      <c r="E72" s="133"/>
      <c r="F72" s="14"/>
      <c r="G72" s="132"/>
      <c r="H72" s="133"/>
      <c r="I72" s="35"/>
      <c r="J72" s="34"/>
    </row>
    <row r="73" spans="1:10" ht="15">
      <c r="A73" s="11"/>
      <c r="B73" s="32"/>
      <c r="C73" s="13"/>
      <c r="D73" s="132"/>
      <c r="E73" s="133"/>
      <c r="F73" s="14"/>
      <c r="G73" s="132"/>
      <c r="H73" s="133"/>
      <c r="I73" s="35"/>
      <c r="J73" s="34"/>
    </row>
    <row r="74" spans="1:10" ht="15">
      <c r="A74" s="11"/>
      <c r="B74" s="32"/>
      <c r="C74" s="13"/>
      <c r="D74" s="132"/>
      <c r="E74" s="133"/>
      <c r="F74" s="14"/>
      <c r="G74" s="132"/>
      <c r="H74" s="133"/>
      <c r="I74" s="35"/>
      <c r="J74" s="34"/>
    </row>
    <row r="75" spans="1:10" ht="15">
      <c r="A75" s="11"/>
      <c r="B75" s="32"/>
      <c r="C75" s="13"/>
      <c r="D75" s="132"/>
      <c r="E75" s="133"/>
      <c r="F75" s="14"/>
      <c r="G75" s="132"/>
      <c r="H75" s="133"/>
      <c r="I75" s="35"/>
      <c r="J75" s="34"/>
    </row>
    <row r="76" spans="1:10" ht="15">
      <c r="A76" s="11"/>
      <c r="B76" s="32"/>
      <c r="C76" s="13"/>
      <c r="D76" s="132"/>
      <c r="E76" s="133"/>
      <c r="F76" s="14"/>
      <c r="G76" s="132"/>
      <c r="H76" s="133"/>
      <c r="I76" s="35"/>
      <c r="J76" s="34"/>
    </row>
    <row r="77" spans="1:10" ht="15">
      <c r="A77" s="11"/>
      <c r="B77" s="32"/>
      <c r="C77" s="13"/>
      <c r="D77" s="132"/>
      <c r="E77" s="133"/>
      <c r="F77" s="14"/>
      <c r="G77" s="132"/>
      <c r="H77" s="133"/>
      <c r="I77" s="35"/>
      <c r="J77" s="34"/>
    </row>
    <row r="78" spans="1:10" ht="15">
      <c r="A78" s="11"/>
      <c r="B78" s="32"/>
      <c r="C78" s="13"/>
      <c r="D78" s="132"/>
      <c r="E78" s="133"/>
      <c r="F78" s="14"/>
      <c r="G78" s="132"/>
      <c r="H78" s="133"/>
      <c r="I78" s="35"/>
      <c r="J78" s="34"/>
    </row>
    <row r="79" spans="1:10" ht="15">
      <c r="A79" s="11"/>
      <c r="B79" s="32"/>
      <c r="C79" s="13"/>
      <c r="D79" s="132"/>
      <c r="E79" s="133"/>
      <c r="F79" s="14"/>
      <c r="G79" s="132"/>
      <c r="H79" s="133"/>
      <c r="I79" s="35"/>
      <c r="J79" s="34"/>
    </row>
    <row r="80" spans="1:10" ht="15">
      <c r="A80" s="11"/>
      <c r="B80" s="32"/>
      <c r="C80" s="13"/>
      <c r="D80" s="132"/>
      <c r="E80" s="133"/>
      <c r="F80" s="14"/>
      <c r="G80" s="132"/>
      <c r="H80" s="133"/>
      <c r="I80" s="35"/>
      <c r="J80" s="34"/>
    </row>
    <row r="81" spans="1:10" ht="15">
      <c r="A81" s="11"/>
      <c r="B81" s="32"/>
      <c r="C81" s="13"/>
      <c r="D81" s="132"/>
      <c r="E81" s="133"/>
      <c r="F81" s="14"/>
      <c r="G81" s="132"/>
      <c r="H81" s="133"/>
      <c r="I81" s="35"/>
      <c r="J81" s="34"/>
    </row>
    <row r="82" spans="1:10" ht="15">
      <c r="A82" s="11"/>
      <c r="B82" s="32"/>
      <c r="C82" s="13"/>
      <c r="D82" s="132"/>
      <c r="E82" s="133"/>
      <c r="F82" s="14"/>
      <c r="G82" s="132"/>
      <c r="H82" s="133"/>
      <c r="I82" s="35"/>
      <c r="J82" s="34"/>
    </row>
    <row r="83" spans="1:10" ht="15">
      <c r="A83" s="11"/>
      <c r="B83" s="32"/>
      <c r="C83" s="13"/>
      <c r="D83" s="132"/>
      <c r="E83" s="133"/>
      <c r="F83" s="14"/>
      <c r="G83" s="132"/>
      <c r="H83" s="133"/>
      <c r="I83" s="35"/>
      <c r="J83" s="34"/>
    </row>
    <row r="84" spans="1:10" ht="15">
      <c r="A84" s="11"/>
      <c r="B84" s="32"/>
      <c r="C84" s="13"/>
      <c r="D84" s="132"/>
      <c r="E84" s="133"/>
      <c r="F84" s="14"/>
      <c r="G84" s="132"/>
      <c r="H84" s="133"/>
      <c r="I84" s="35"/>
      <c r="J84" s="34"/>
    </row>
    <row r="85" spans="1:10" ht="15">
      <c r="A85" s="11"/>
      <c r="B85" s="32"/>
      <c r="C85" s="13"/>
      <c r="D85" s="132"/>
      <c r="E85" s="133"/>
      <c r="F85" s="14"/>
      <c r="G85" s="132"/>
      <c r="H85" s="133"/>
      <c r="I85" s="35"/>
      <c r="J85" s="34"/>
    </row>
    <row r="86" spans="1:10" ht="15">
      <c r="A86" s="11"/>
      <c r="B86" s="32"/>
      <c r="C86" s="13"/>
      <c r="D86" s="132"/>
      <c r="E86" s="133"/>
      <c r="F86" s="14"/>
      <c r="G86" s="132"/>
      <c r="H86" s="133"/>
      <c r="I86" s="35"/>
      <c r="J86" s="34"/>
    </row>
    <row r="87" spans="1:10" ht="15">
      <c r="A87" s="11"/>
      <c r="B87" s="32"/>
      <c r="C87" s="13"/>
      <c r="D87" s="132"/>
      <c r="E87" s="133"/>
      <c r="F87" s="14"/>
      <c r="G87" s="132"/>
      <c r="H87" s="133"/>
      <c r="I87" s="35"/>
      <c r="J87" s="34"/>
    </row>
    <row r="88" spans="1:10" ht="15">
      <c r="A88" s="11"/>
      <c r="B88" s="32"/>
      <c r="C88" s="13"/>
      <c r="D88" s="132"/>
      <c r="E88" s="133"/>
      <c r="F88" s="14"/>
      <c r="G88" s="132"/>
      <c r="H88" s="133"/>
      <c r="I88" s="35"/>
      <c r="J88" s="34"/>
    </row>
    <row r="89" spans="1:10" ht="15">
      <c r="A89" s="11"/>
      <c r="B89" s="32"/>
      <c r="C89" s="13"/>
      <c r="D89" s="132"/>
      <c r="E89" s="133"/>
      <c r="F89" s="14"/>
      <c r="G89" s="132"/>
      <c r="H89" s="133"/>
      <c r="I89" s="35"/>
      <c r="J89" s="34"/>
    </row>
    <row r="90" spans="1:10" ht="15">
      <c r="A90" s="11"/>
      <c r="B90" s="32"/>
      <c r="C90" s="13"/>
      <c r="D90" s="132"/>
      <c r="E90" s="133"/>
      <c r="F90" s="14"/>
      <c r="G90" s="132"/>
      <c r="H90" s="133"/>
      <c r="I90" s="35"/>
      <c r="J90" s="34"/>
    </row>
    <row r="91" spans="1:10" ht="15">
      <c r="A91" s="11"/>
      <c r="B91" s="32"/>
      <c r="C91" s="13"/>
      <c r="D91" s="132"/>
      <c r="E91" s="133"/>
      <c r="F91" s="14"/>
      <c r="G91" s="132"/>
      <c r="H91" s="133"/>
      <c r="I91" s="35"/>
      <c r="J91" s="34"/>
    </row>
    <row r="92" spans="1:10" ht="15">
      <c r="A92" s="11"/>
      <c r="B92" s="32"/>
      <c r="C92" s="13"/>
      <c r="D92" s="132"/>
      <c r="E92" s="133"/>
      <c r="F92" s="14"/>
      <c r="G92" s="132"/>
      <c r="H92" s="133"/>
      <c r="I92" s="35"/>
      <c r="J92" s="34"/>
    </row>
    <row r="93" spans="1:10" ht="15">
      <c r="A93" s="11"/>
      <c r="B93" s="32"/>
      <c r="C93" s="13"/>
      <c r="D93" s="132"/>
      <c r="E93" s="133"/>
      <c r="F93" s="14"/>
      <c r="G93" s="132"/>
      <c r="H93" s="133"/>
      <c r="I93" s="35"/>
      <c r="J93" s="34"/>
    </row>
    <row r="94" spans="1:10" ht="15">
      <c r="A94" s="11"/>
      <c r="B94" s="32"/>
      <c r="C94" s="13"/>
      <c r="D94" s="132"/>
      <c r="E94" s="133"/>
      <c r="F94" s="14"/>
      <c r="G94" s="132"/>
      <c r="H94" s="133"/>
      <c r="I94" s="35"/>
      <c r="J94" s="34"/>
    </row>
    <row r="95" spans="1:10" ht="15">
      <c r="A95" s="11"/>
      <c r="B95" s="32"/>
      <c r="C95" s="13"/>
      <c r="D95" s="132"/>
      <c r="E95" s="133"/>
      <c r="F95" s="14"/>
      <c r="G95" s="132"/>
      <c r="H95" s="133"/>
      <c r="I95" s="35"/>
      <c r="J95" s="34"/>
    </row>
    <row r="96" spans="1:10" ht="15">
      <c r="A96" s="11"/>
      <c r="B96" s="32"/>
      <c r="C96" s="13"/>
      <c r="D96" s="132"/>
      <c r="E96" s="133"/>
      <c r="F96" s="14"/>
      <c r="G96" s="132"/>
      <c r="H96" s="133"/>
      <c r="I96" s="35"/>
      <c r="J96" s="34"/>
    </row>
    <row r="97" spans="1:10" ht="15">
      <c r="A97" s="11"/>
      <c r="B97" s="32"/>
      <c r="C97" s="13"/>
      <c r="D97" s="132"/>
      <c r="E97" s="133"/>
      <c r="F97" s="14"/>
      <c r="G97" s="132"/>
      <c r="H97" s="133"/>
      <c r="I97" s="35"/>
      <c r="J97" s="34"/>
    </row>
    <row r="98" spans="1:10" ht="15">
      <c r="A98" s="11"/>
      <c r="B98" s="32"/>
      <c r="C98" s="13"/>
      <c r="D98" s="132"/>
      <c r="E98" s="133"/>
      <c r="F98" s="14"/>
      <c r="G98" s="132"/>
      <c r="H98" s="133"/>
      <c r="I98" s="35"/>
      <c r="J98" s="34"/>
    </row>
    <row r="99" spans="1:10" ht="15">
      <c r="A99" s="11"/>
      <c r="B99" s="32"/>
      <c r="C99" s="13"/>
      <c r="D99" s="132"/>
      <c r="E99" s="133"/>
      <c r="F99" s="14"/>
      <c r="G99" s="132"/>
      <c r="H99" s="133"/>
      <c r="I99" s="35"/>
      <c r="J99" s="34"/>
    </row>
    <row r="100" spans="1:10" ht="15">
      <c r="A100" s="11"/>
      <c r="B100" s="32"/>
      <c r="C100" s="13"/>
      <c r="D100" s="132"/>
      <c r="E100" s="133"/>
      <c r="F100" s="14"/>
      <c r="G100" s="132"/>
      <c r="H100" s="133"/>
      <c r="I100" s="35"/>
      <c r="J100" s="34"/>
    </row>
    <row r="101" spans="1:10" ht="15">
      <c r="A101" s="11"/>
      <c r="B101" s="32"/>
      <c r="C101" s="13"/>
      <c r="D101" s="132"/>
      <c r="E101" s="133"/>
      <c r="F101" s="14"/>
      <c r="G101" s="132"/>
      <c r="H101" s="133"/>
      <c r="I101" s="35"/>
      <c r="J101" s="34"/>
    </row>
    <row r="102" spans="1:10" ht="15">
      <c r="A102" s="11"/>
      <c r="B102" s="32"/>
      <c r="C102" s="13"/>
      <c r="D102" s="132"/>
      <c r="E102" s="133"/>
      <c r="F102" s="14"/>
      <c r="G102" s="132"/>
      <c r="H102" s="133"/>
      <c r="I102" s="35"/>
      <c r="J102" s="34"/>
    </row>
    <row r="103" spans="1:10" ht="15">
      <c r="A103" s="11"/>
      <c r="B103" s="32"/>
      <c r="C103" s="13"/>
      <c r="D103" s="132"/>
      <c r="E103" s="133"/>
      <c r="F103" s="14"/>
      <c r="G103" s="132"/>
      <c r="H103" s="133"/>
      <c r="I103" s="35"/>
      <c r="J103" s="34"/>
    </row>
    <row r="104" spans="1:10" ht="15">
      <c r="A104" s="11"/>
      <c r="B104" s="32"/>
      <c r="C104" s="13"/>
      <c r="D104" s="132"/>
      <c r="E104" s="133"/>
      <c r="F104" s="14"/>
      <c r="G104" s="132"/>
      <c r="H104" s="133"/>
      <c r="I104" s="35"/>
      <c r="J104" s="34"/>
    </row>
    <row r="105" spans="1:10" ht="15">
      <c r="A105" s="11"/>
      <c r="B105" s="32"/>
      <c r="C105" s="13"/>
      <c r="D105" s="132"/>
      <c r="E105" s="133"/>
      <c r="F105" s="14"/>
      <c r="G105" s="132"/>
      <c r="H105" s="133"/>
      <c r="I105" s="35"/>
      <c r="J105" s="34"/>
    </row>
    <row r="106" spans="1:10" ht="15">
      <c r="A106" s="11"/>
      <c r="B106" s="32"/>
      <c r="C106" s="13"/>
      <c r="D106" s="132"/>
      <c r="E106" s="133"/>
      <c r="F106" s="14"/>
      <c r="G106" s="132"/>
      <c r="H106" s="133"/>
      <c r="I106" s="35"/>
      <c r="J106" s="34"/>
    </row>
    <row r="107" spans="1:10" ht="15">
      <c r="A107" s="11"/>
      <c r="B107" s="32"/>
      <c r="C107" s="13"/>
      <c r="D107" s="132"/>
      <c r="E107" s="133"/>
      <c r="F107" s="14"/>
      <c r="G107" s="132"/>
      <c r="H107" s="133"/>
      <c r="I107" s="35"/>
      <c r="J107" s="34"/>
    </row>
    <row r="108" spans="1:10" ht="15">
      <c r="A108" s="11"/>
      <c r="B108" s="32"/>
      <c r="C108" s="13"/>
      <c r="D108" s="132"/>
      <c r="E108" s="133"/>
      <c r="F108" s="14"/>
      <c r="G108" s="132"/>
      <c r="H108" s="133"/>
      <c r="I108" s="35"/>
      <c r="J108" s="34"/>
    </row>
    <row r="109" spans="1:10" ht="15">
      <c r="A109" s="11"/>
      <c r="B109" s="32"/>
      <c r="C109" s="13"/>
      <c r="D109" s="132"/>
      <c r="E109" s="133"/>
      <c r="F109" s="14"/>
      <c r="G109" s="132"/>
      <c r="H109" s="133"/>
      <c r="I109" s="35"/>
      <c r="J109" s="34"/>
    </row>
    <row r="110" spans="1:10" ht="15">
      <c r="A110" s="11"/>
      <c r="B110" s="32"/>
      <c r="C110" s="13"/>
      <c r="D110" s="132"/>
      <c r="E110" s="133"/>
      <c r="F110" s="14"/>
      <c r="G110" s="132"/>
      <c r="H110" s="133"/>
      <c r="I110" s="35"/>
      <c r="J110" s="34"/>
    </row>
    <row r="111" spans="1:10" ht="15">
      <c r="A111" s="11"/>
      <c r="B111" s="32"/>
      <c r="C111" s="13"/>
      <c r="D111" s="132"/>
      <c r="E111" s="133"/>
      <c r="F111" s="14"/>
      <c r="G111" s="132"/>
      <c r="H111" s="133"/>
      <c r="I111" s="35"/>
      <c r="J111" s="34"/>
    </row>
    <row r="112" spans="1:10" ht="15">
      <c r="A112" s="11"/>
      <c r="B112" s="32"/>
      <c r="C112" s="13"/>
      <c r="D112" s="132"/>
      <c r="E112" s="133"/>
      <c r="F112" s="14"/>
      <c r="G112" s="132"/>
      <c r="H112" s="133"/>
      <c r="I112" s="35"/>
      <c r="J112" s="34"/>
    </row>
    <row r="113" spans="1:10" ht="15">
      <c r="A113" s="11"/>
      <c r="B113" s="32"/>
      <c r="C113" s="13"/>
      <c r="D113" s="132"/>
      <c r="E113" s="133"/>
      <c r="F113" s="14"/>
      <c r="G113" s="132"/>
      <c r="H113" s="133"/>
      <c r="I113" s="35"/>
      <c r="J113" s="34"/>
    </row>
    <row r="114" spans="1:10" ht="15">
      <c r="A114" s="11"/>
      <c r="B114" s="32"/>
      <c r="C114" s="13"/>
      <c r="D114" s="132"/>
      <c r="E114" s="133"/>
      <c r="F114" s="14"/>
      <c r="G114" s="132"/>
      <c r="H114" s="133"/>
      <c r="I114" s="35"/>
      <c r="J114" s="34"/>
    </row>
    <row r="115" spans="1:10" ht="15">
      <c r="A115" s="11"/>
      <c r="B115" s="32"/>
      <c r="C115" s="13"/>
      <c r="D115" s="132"/>
      <c r="E115" s="133"/>
      <c r="F115" s="14"/>
      <c r="G115" s="132"/>
      <c r="H115" s="133"/>
      <c r="I115" s="35"/>
      <c r="J115" s="34"/>
    </row>
    <row r="116" spans="1:10" ht="15">
      <c r="A116" s="11"/>
      <c r="B116" s="32"/>
      <c r="C116" s="13"/>
      <c r="D116" s="132"/>
      <c r="E116" s="133"/>
      <c r="F116" s="14"/>
      <c r="G116" s="132"/>
      <c r="H116" s="133"/>
      <c r="I116" s="35"/>
      <c r="J116" s="34"/>
    </row>
    <row r="117" spans="1:10" ht="15">
      <c r="A117" s="11"/>
      <c r="B117" s="32"/>
      <c r="C117" s="13"/>
      <c r="D117" s="132"/>
      <c r="E117" s="133"/>
      <c r="F117" s="14"/>
      <c r="G117" s="132"/>
      <c r="H117" s="133"/>
      <c r="I117" s="35"/>
      <c r="J117" s="34"/>
    </row>
    <row r="118" spans="1:10" ht="15">
      <c r="A118" s="11"/>
      <c r="B118" s="32"/>
      <c r="C118" s="13"/>
      <c r="D118" s="132"/>
      <c r="E118" s="133"/>
      <c r="F118" s="14"/>
      <c r="G118" s="132"/>
      <c r="H118" s="133"/>
      <c r="I118" s="35"/>
      <c r="J118" s="34"/>
    </row>
    <row r="119" spans="1:10" ht="15">
      <c r="A119" s="11"/>
      <c r="B119" s="32"/>
      <c r="C119" s="13"/>
      <c r="D119" s="132"/>
      <c r="E119" s="133"/>
      <c r="F119" s="14"/>
      <c r="G119" s="132"/>
      <c r="H119" s="133"/>
      <c r="I119" s="35"/>
      <c r="J119" s="34"/>
    </row>
    <row r="120" spans="1:10" ht="15">
      <c r="A120" s="11"/>
      <c r="B120" s="32"/>
      <c r="C120" s="13"/>
      <c r="D120" s="132"/>
      <c r="E120" s="133"/>
      <c r="F120" s="14"/>
      <c r="G120" s="132"/>
      <c r="H120" s="133"/>
      <c r="I120" s="35"/>
      <c r="J120" s="34"/>
    </row>
    <row r="121" spans="1:10" ht="15">
      <c r="A121" s="11"/>
      <c r="B121" s="32"/>
      <c r="C121" s="13"/>
      <c r="D121" s="132"/>
      <c r="E121" s="133"/>
      <c r="F121" s="14"/>
      <c r="G121" s="132"/>
      <c r="H121" s="133"/>
      <c r="I121" s="35"/>
      <c r="J121" s="34"/>
    </row>
    <row r="122" spans="1:10" ht="15">
      <c r="A122" s="11"/>
      <c r="B122" s="32"/>
      <c r="C122" s="13"/>
      <c r="D122" s="132"/>
      <c r="E122" s="133"/>
      <c r="F122" s="14"/>
      <c r="G122" s="132"/>
      <c r="H122" s="133"/>
      <c r="I122" s="35"/>
      <c r="J122" s="34"/>
    </row>
    <row r="123" spans="1:10" ht="15">
      <c r="A123" s="11"/>
      <c r="B123" s="32"/>
      <c r="C123" s="13"/>
      <c r="D123" s="132"/>
      <c r="E123" s="133"/>
      <c r="F123" s="14"/>
      <c r="G123" s="132"/>
      <c r="H123" s="133"/>
      <c r="I123" s="35"/>
      <c r="J123" s="34"/>
    </row>
    <row r="124" spans="1:10" ht="15">
      <c r="A124" s="11"/>
      <c r="B124" s="32"/>
      <c r="C124" s="13"/>
      <c r="D124" s="132"/>
      <c r="E124" s="133"/>
      <c r="F124" s="14"/>
      <c r="G124" s="132"/>
      <c r="H124" s="133"/>
      <c r="I124" s="35"/>
      <c r="J124" s="34"/>
    </row>
    <row r="125" spans="1:10" ht="15">
      <c r="A125" s="11"/>
      <c r="B125" s="32"/>
      <c r="C125" s="13"/>
      <c r="D125" s="132"/>
      <c r="E125" s="133"/>
      <c r="F125" s="14"/>
      <c r="G125" s="132"/>
      <c r="H125" s="133"/>
      <c r="I125" s="35"/>
      <c r="J125" s="34"/>
    </row>
    <row r="126" spans="1:10" ht="15">
      <c r="A126" s="11"/>
      <c r="B126" s="32"/>
      <c r="C126" s="13"/>
      <c r="D126" s="132"/>
      <c r="E126" s="133"/>
      <c r="F126" s="14"/>
      <c r="G126" s="132"/>
      <c r="H126" s="133"/>
      <c r="I126" s="35"/>
      <c r="J126" s="34"/>
    </row>
    <row r="127" spans="1:10" ht="15">
      <c r="A127" s="11"/>
      <c r="B127" s="32"/>
      <c r="C127" s="13"/>
      <c r="D127" s="132"/>
      <c r="E127" s="133"/>
      <c r="F127" s="14"/>
      <c r="G127" s="132"/>
      <c r="H127" s="133"/>
      <c r="I127" s="35"/>
      <c r="J127" s="34"/>
    </row>
    <row r="128" spans="1:10" ht="15">
      <c r="A128" s="11"/>
      <c r="B128" s="32"/>
      <c r="C128" s="13"/>
      <c r="D128" s="132"/>
      <c r="E128" s="133"/>
      <c r="F128" s="14"/>
      <c r="G128" s="132"/>
      <c r="H128" s="133"/>
      <c r="I128" s="35"/>
      <c r="J128" s="34"/>
    </row>
    <row r="129" spans="1:10" ht="15">
      <c r="A129" s="11"/>
      <c r="B129" s="32"/>
      <c r="C129" s="13"/>
      <c r="D129" s="132"/>
      <c r="E129" s="133"/>
      <c r="F129" s="14"/>
      <c r="G129" s="132"/>
      <c r="H129" s="133"/>
      <c r="I129" s="35"/>
      <c r="J129" s="34"/>
    </row>
    <row r="130" spans="1:10" ht="15">
      <c r="A130" s="11"/>
      <c r="B130" s="32"/>
      <c r="C130" s="13"/>
      <c r="D130" s="132"/>
      <c r="E130" s="133"/>
      <c r="F130" s="14"/>
      <c r="G130" s="132"/>
      <c r="H130" s="133"/>
      <c r="I130" s="35"/>
      <c r="J130" s="34"/>
    </row>
    <row r="131" spans="1:10" ht="15">
      <c r="A131" s="11"/>
      <c r="B131" s="32"/>
      <c r="C131" s="13"/>
      <c r="D131" s="132"/>
      <c r="E131" s="133"/>
      <c r="F131" s="14"/>
      <c r="G131" s="132"/>
      <c r="H131" s="133"/>
      <c r="I131" s="35"/>
      <c r="J131" s="34"/>
    </row>
    <row r="132" spans="1:10" ht="15">
      <c r="A132" s="11"/>
      <c r="B132" s="32"/>
      <c r="C132" s="13"/>
      <c r="D132" s="132"/>
      <c r="E132" s="133"/>
      <c r="F132" s="14"/>
      <c r="G132" s="132"/>
      <c r="H132" s="133"/>
      <c r="I132" s="35"/>
      <c r="J132" s="34"/>
    </row>
    <row r="133" spans="1:10" ht="15">
      <c r="A133" s="11"/>
      <c r="B133" s="32"/>
      <c r="C133" s="13"/>
      <c r="D133" s="132"/>
      <c r="E133" s="133"/>
      <c r="F133" s="14"/>
      <c r="G133" s="132"/>
      <c r="H133" s="133"/>
      <c r="I133" s="35"/>
      <c r="J133" s="34"/>
    </row>
    <row r="134" spans="1:10" ht="15">
      <c r="A134" s="11"/>
      <c r="B134" s="32"/>
      <c r="C134" s="13"/>
      <c r="D134" s="132"/>
      <c r="E134" s="133"/>
      <c r="F134" s="14"/>
      <c r="G134" s="132"/>
      <c r="H134" s="133"/>
      <c r="I134" s="35"/>
      <c r="J134" s="34"/>
    </row>
    <row r="135" spans="1:10" ht="15">
      <c r="A135" s="11"/>
      <c r="B135" s="32"/>
      <c r="C135" s="13"/>
      <c r="D135" s="132"/>
      <c r="E135" s="133"/>
      <c r="F135" s="14"/>
      <c r="G135" s="132"/>
      <c r="H135" s="133"/>
      <c r="I135" s="35"/>
      <c r="J135" s="34"/>
    </row>
    <row r="136" spans="1:10" ht="15">
      <c r="A136" s="11"/>
      <c r="B136" s="32"/>
      <c r="C136" s="13"/>
      <c r="D136" s="132"/>
      <c r="E136" s="133"/>
      <c r="F136" s="14"/>
      <c r="G136" s="132"/>
      <c r="H136" s="133"/>
      <c r="I136" s="35"/>
      <c r="J136" s="34"/>
    </row>
    <row r="137" spans="1:10" ht="15">
      <c r="A137" s="11"/>
      <c r="B137" s="32"/>
      <c r="C137" s="13"/>
      <c r="D137" s="132"/>
      <c r="E137" s="133"/>
      <c r="F137" s="14"/>
      <c r="G137" s="132"/>
      <c r="H137" s="133"/>
      <c r="I137" s="35"/>
      <c r="J137" s="34"/>
    </row>
    <row r="138" spans="1:10" ht="15">
      <c r="A138" s="11"/>
      <c r="B138" s="32"/>
      <c r="C138" s="13"/>
      <c r="D138" s="132"/>
      <c r="E138" s="133"/>
      <c r="F138" s="14"/>
      <c r="G138" s="132"/>
      <c r="H138" s="133"/>
      <c r="I138" s="35"/>
      <c r="J138" s="34"/>
    </row>
    <row r="139" spans="1:10" ht="15">
      <c r="A139" s="11"/>
      <c r="B139" s="32"/>
      <c r="C139" s="13"/>
      <c r="D139" s="132"/>
      <c r="E139" s="133"/>
      <c r="F139" s="14"/>
      <c r="G139" s="132"/>
      <c r="H139" s="133"/>
      <c r="I139" s="35"/>
      <c r="J139" s="34"/>
    </row>
    <row r="140" spans="1:10" ht="15">
      <c r="A140" s="11"/>
      <c r="B140" s="32"/>
      <c r="C140" s="13"/>
      <c r="D140" s="132"/>
      <c r="E140" s="133"/>
      <c r="F140" s="14"/>
      <c r="G140" s="132"/>
      <c r="H140" s="133"/>
      <c r="I140" s="35"/>
      <c r="J140" s="34"/>
    </row>
    <row r="141" spans="1:10" ht="15">
      <c r="A141" s="11"/>
      <c r="B141" s="32"/>
      <c r="C141" s="13"/>
      <c r="D141" s="132"/>
      <c r="E141" s="133"/>
      <c r="F141" s="14"/>
      <c r="G141" s="132"/>
      <c r="H141" s="133"/>
      <c r="I141" s="35"/>
      <c r="J141" s="34"/>
    </row>
    <row r="142" spans="1:10" ht="15">
      <c r="A142" s="11"/>
      <c r="B142" s="32"/>
      <c r="C142" s="13"/>
      <c r="D142" s="132"/>
      <c r="E142" s="133"/>
      <c r="F142" s="14"/>
      <c r="G142" s="132"/>
      <c r="H142" s="133"/>
      <c r="I142" s="35"/>
      <c r="J142" s="34"/>
    </row>
    <row r="143" spans="1:10" ht="15">
      <c r="A143" s="11"/>
      <c r="B143" s="32"/>
      <c r="C143" s="13"/>
      <c r="D143" s="132"/>
      <c r="E143" s="133"/>
      <c r="F143" s="14"/>
      <c r="G143" s="132"/>
      <c r="H143" s="133"/>
      <c r="I143" s="35"/>
      <c r="J143" s="34"/>
    </row>
    <row r="144" spans="1:10" ht="15">
      <c r="A144" s="11"/>
      <c r="B144" s="32"/>
      <c r="C144" s="13"/>
      <c r="D144" s="132"/>
      <c r="E144" s="133"/>
      <c r="F144" s="14"/>
      <c r="G144" s="132"/>
      <c r="H144" s="133"/>
      <c r="I144" s="35"/>
      <c r="J144" s="34"/>
    </row>
    <row r="145" spans="1:10" ht="15">
      <c r="A145" s="11"/>
      <c r="B145" s="32"/>
      <c r="C145" s="13"/>
      <c r="D145" s="132"/>
      <c r="E145" s="133"/>
      <c r="F145" s="14"/>
      <c r="G145" s="132"/>
      <c r="H145" s="133"/>
      <c r="I145" s="35"/>
      <c r="J145" s="34"/>
    </row>
    <row r="146" spans="1:10" ht="15">
      <c r="A146" s="11"/>
      <c r="B146" s="32"/>
      <c r="C146" s="13"/>
      <c r="D146" s="132"/>
      <c r="E146" s="133"/>
      <c r="F146" s="14"/>
      <c r="G146" s="132"/>
      <c r="H146" s="133"/>
      <c r="I146" s="35"/>
      <c r="J146" s="34"/>
    </row>
    <row r="147" spans="1:10" ht="15">
      <c r="A147" s="11"/>
      <c r="B147" s="32"/>
      <c r="C147" s="13"/>
      <c r="D147" s="132"/>
      <c r="E147" s="133"/>
      <c r="F147" s="14"/>
      <c r="G147" s="132"/>
      <c r="H147" s="133"/>
      <c r="I147" s="35"/>
      <c r="J147" s="34"/>
    </row>
    <row r="148" spans="1:10" ht="15">
      <c r="A148" s="11"/>
      <c r="B148" s="32"/>
      <c r="C148" s="13"/>
      <c r="D148" s="132"/>
      <c r="E148" s="133"/>
      <c r="F148" s="14"/>
      <c r="G148" s="132"/>
      <c r="H148" s="133"/>
      <c r="I148" s="35"/>
      <c r="J148" s="34"/>
    </row>
    <row r="149" spans="1:10" ht="15.75" thickBot="1">
      <c r="A149" s="45"/>
      <c r="B149" s="46"/>
      <c r="C149" s="47"/>
      <c r="D149" s="153"/>
      <c r="E149" s="154"/>
      <c r="F149" s="48"/>
      <c r="G149" s="153"/>
      <c r="H149" s="154"/>
      <c r="I149" s="49"/>
      <c r="J149" s="50"/>
    </row>
  </sheetData>
  <sheetProtection sheet="1" objects="1" scenarios="1"/>
  <mergeCells count="295">
    <mergeCell ref="D148:E148"/>
    <mergeCell ref="G148:H148"/>
    <mergeCell ref="D149:E149"/>
    <mergeCell ref="G149:H149"/>
    <mergeCell ref="D146:E146"/>
    <mergeCell ref="G146:H146"/>
    <mergeCell ref="D147:E147"/>
    <mergeCell ref="G147:H147"/>
    <mergeCell ref="D144:E144"/>
    <mergeCell ref="G144:H144"/>
    <mergeCell ref="D145:E145"/>
    <mergeCell ref="G145:H145"/>
    <mergeCell ref="D142:E142"/>
    <mergeCell ref="G142:H142"/>
    <mergeCell ref="D143:E143"/>
    <mergeCell ref="G143:H143"/>
    <mergeCell ref="D140:E140"/>
    <mergeCell ref="G140:H140"/>
    <mergeCell ref="D141:E141"/>
    <mergeCell ref="G141:H141"/>
    <mergeCell ref="D138:E138"/>
    <mergeCell ref="G138:H138"/>
    <mergeCell ref="D139:E139"/>
    <mergeCell ref="G139:H139"/>
    <mergeCell ref="D136:E136"/>
    <mergeCell ref="G136:H136"/>
    <mergeCell ref="D137:E137"/>
    <mergeCell ref="G137:H137"/>
    <mergeCell ref="D134:E134"/>
    <mergeCell ref="G134:H134"/>
    <mergeCell ref="D135:E135"/>
    <mergeCell ref="G135:H135"/>
    <mergeCell ref="D132:E132"/>
    <mergeCell ref="G132:H132"/>
    <mergeCell ref="D133:E133"/>
    <mergeCell ref="G133:H133"/>
    <mergeCell ref="D130:E130"/>
    <mergeCell ref="G130:H130"/>
    <mergeCell ref="D131:E131"/>
    <mergeCell ref="G131:H131"/>
    <mergeCell ref="D128:E128"/>
    <mergeCell ref="G128:H128"/>
    <mergeCell ref="D129:E129"/>
    <mergeCell ref="G129:H129"/>
    <mergeCell ref="D126:E126"/>
    <mergeCell ref="G126:H126"/>
    <mergeCell ref="D127:E127"/>
    <mergeCell ref="G127:H127"/>
    <mergeCell ref="D124:E124"/>
    <mergeCell ref="G124:H124"/>
    <mergeCell ref="D125:E125"/>
    <mergeCell ref="G125:H125"/>
    <mergeCell ref="D122:E122"/>
    <mergeCell ref="G122:H122"/>
    <mergeCell ref="D123:E123"/>
    <mergeCell ref="G123:H123"/>
    <mergeCell ref="D120:E120"/>
    <mergeCell ref="G120:H120"/>
    <mergeCell ref="D121:E121"/>
    <mergeCell ref="G121:H121"/>
    <mergeCell ref="D118:E118"/>
    <mergeCell ref="G118:H118"/>
    <mergeCell ref="D119:E119"/>
    <mergeCell ref="G119:H119"/>
    <mergeCell ref="D116:E116"/>
    <mergeCell ref="G116:H116"/>
    <mergeCell ref="D117:E117"/>
    <mergeCell ref="G117:H117"/>
    <mergeCell ref="D114:E114"/>
    <mergeCell ref="G114:H114"/>
    <mergeCell ref="D115:E115"/>
    <mergeCell ref="G115:H115"/>
    <mergeCell ref="D112:E112"/>
    <mergeCell ref="G112:H112"/>
    <mergeCell ref="D113:E113"/>
    <mergeCell ref="G113:H113"/>
    <mergeCell ref="D110:E110"/>
    <mergeCell ref="G110:H110"/>
    <mergeCell ref="D111:E111"/>
    <mergeCell ref="G111:H111"/>
    <mergeCell ref="D108:E108"/>
    <mergeCell ref="G108:H108"/>
    <mergeCell ref="D109:E109"/>
    <mergeCell ref="G109:H109"/>
    <mergeCell ref="D106:E106"/>
    <mergeCell ref="G106:H106"/>
    <mergeCell ref="D107:E107"/>
    <mergeCell ref="G107:H107"/>
    <mergeCell ref="D104:E104"/>
    <mergeCell ref="G104:H104"/>
    <mergeCell ref="D105:E105"/>
    <mergeCell ref="G105:H105"/>
    <mergeCell ref="D102:E102"/>
    <mergeCell ref="G102:H102"/>
    <mergeCell ref="D103:E103"/>
    <mergeCell ref="G103:H103"/>
    <mergeCell ref="D100:E100"/>
    <mergeCell ref="G100:H100"/>
    <mergeCell ref="D101:E101"/>
    <mergeCell ref="G101:H101"/>
    <mergeCell ref="D98:E98"/>
    <mergeCell ref="G98:H98"/>
    <mergeCell ref="D99:E99"/>
    <mergeCell ref="G99:H99"/>
    <mergeCell ref="D96:E96"/>
    <mergeCell ref="G96:H96"/>
    <mergeCell ref="D97:E97"/>
    <mergeCell ref="G97:H97"/>
    <mergeCell ref="D94:E94"/>
    <mergeCell ref="G94:H94"/>
    <mergeCell ref="D95:E95"/>
    <mergeCell ref="G95:H95"/>
    <mergeCell ref="D92:E92"/>
    <mergeCell ref="G92:H92"/>
    <mergeCell ref="D93:E93"/>
    <mergeCell ref="G93:H93"/>
    <mergeCell ref="D90:E90"/>
    <mergeCell ref="G90:H90"/>
    <mergeCell ref="D91:E91"/>
    <mergeCell ref="G91:H91"/>
    <mergeCell ref="D88:E88"/>
    <mergeCell ref="G88:H88"/>
    <mergeCell ref="D89:E89"/>
    <mergeCell ref="G89:H89"/>
    <mergeCell ref="D86:E86"/>
    <mergeCell ref="G86:H86"/>
    <mergeCell ref="D87:E87"/>
    <mergeCell ref="G87:H87"/>
    <mergeCell ref="D84:E84"/>
    <mergeCell ref="G84:H84"/>
    <mergeCell ref="D85:E85"/>
    <mergeCell ref="G85:H85"/>
    <mergeCell ref="D82:E82"/>
    <mergeCell ref="G82:H82"/>
    <mergeCell ref="D83:E83"/>
    <mergeCell ref="G83:H83"/>
    <mergeCell ref="D80:E80"/>
    <mergeCell ref="G80:H80"/>
    <mergeCell ref="D81:E81"/>
    <mergeCell ref="G81:H81"/>
    <mergeCell ref="D78:E78"/>
    <mergeCell ref="G78:H78"/>
    <mergeCell ref="D79:E79"/>
    <mergeCell ref="G79:H79"/>
    <mergeCell ref="D76:E76"/>
    <mergeCell ref="G76:H76"/>
    <mergeCell ref="D77:E77"/>
    <mergeCell ref="G77:H77"/>
    <mergeCell ref="D74:E74"/>
    <mergeCell ref="G74:H74"/>
    <mergeCell ref="D75:E75"/>
    <mergeCell ref="G75:H75"/>
    <mergeCell ref="D72:E72"/>
    <mergeCell ref="G72:H72"/>
    <mergeCell ref="D73:E73"/>
    <mergeCell ref="G73:H73"/>
    <mergeCell ref="D70:E70"/>
    <mergeCell ref="G70:H70"/>
    <mergeCell ref="D71:E71"/>
    <mergeCell ref="G71:H71"/>
    <mergeCell ref="D68:E68"/>
    <mergeCell ref="G68:H68"/>
    <mergeCell ref="D69:E69"/>
    <mergeCell ref="G69:H69"/>
    <mergeCell ref="D66:E66"/>
    <mergeCell ref="G66:H66"/>
    <mergeCell ref="D67:E67"/>
    <mergeCell ref="G67:H67"/>
    <mergeCell ref="D64:E64"/>
    <mergeCell ref="G64:H64"/>
    <mergeCell ref="D65:E65"/>
    <mergeCell ref="G65:H65"/>
    <mergeCell ref="D62:E62"/>
    <mergeCell ref="G62:H62"/>
    <mergeCell ref="D63:E63"/>
    <mergeCell ref="G63:H63"/>
    <mergeCell ref="D60:E60"/>
    <mergeCell ref="G60:H60"/>
    <mergeCell ref="D61:E61"/>
    <mergeCell ref="G61:H61"/>
    <mergeCell ref="D58:E58"/>
    <mergeCell ref="G58:H58"/>
    <mergeCell ref="D59:E59"/>
    <mergeCell ref="G59:H59"/>
    <mergeCell ref="D56:E56"/>
    <mergeCell ref="G56:H56"/>
    <mergeCell ref="D57:E57"/>
    <mergeCell ref="G57:H57"/>
    <mergeCell ref="D54:E54"/>
    <mergeCell ref="G54:H54"/>
    <mergeCell ref="D55:E55"/>
    <mergeCell ref="G55:H55"/>
    <mergeCell ref="D52:E52"/>
    <mergeCell ref="G52:H52"/>
    <mergeCell ref="D53:E53"/>
    <mergeCell ref="G53:H53"/>
    <mergeCell ref="D50:E50"/>
    <mergeCell ref="G50:H50"/>
    <mergeCell ref="D51:E51"/>
    <mergeCell ref="G51:H51"/>
    <mergeCell ref="D48:E48"/>
    <mergeCell ref="G48:H48"/>
    <mergeCell ref="D49:E49"/>
    <mergeCell ref="G49:H49"/>
    <mergeCell ref="D46:E46"/>
    <mergeCell ref="G46:H46"/>
    <mergeCell ref="D47:E47"/>
    <mergeCell ref="G47:H47"/>
    <mergeCell ref="D44:E44"/>
    <mergeCell ref="G44:H44"/>
    <mergeCell ref="D45:E45"/>
    <mergeCell ref="G45:H45"/>
    <mergeCell ref="D42:E42"/>
    <mergeCell ref="G42:H42"/>
    <mergeCell ref="D43:E43"/>
    <mergeCell ref="G43:H43"/>
    <mergeCell ref="D40:E40"/>
    <mergeCell ref="G40:H40"/>
    <mergeCell ref="D41:E41"/>
    <mergeCell ref="G41:H41"/>
    <mergeCell ref="D38:E38"/>
    <mergeCell ref="G38:H38"/>
    <mergeCell ref="D39:E39"/>
    <mergeCell ref="G39:H39"/>
    <mergeCell ref="D36:E36"/>
    <mergeCell ref="G36:H36"/>
    <mergeCell ref="D37:E37"/>
    <mergeCell ref="G37:H37"/>
    <mergeCell ref="D34:E34"/>
    <mergeCell ref="G34:H34"/>
    <mergeCell ref="D35:E35"/>
    <mergeCell ref="G35:H35"/>
    <mergeCell ref="D32:E32"/>
    <mergeCell ref="G32:H32"/>
    <mergeCell ref="D33:E33"/>
    <mergeCell ref="G33:H33"/>
    <mergeCell ref="D30:E30"/>
    <mergeCell ref="G30:H30"/>
    <mergeCell ref="D31:E31"/>
    <mergeCell ref="G31:H31"/>
    <mergeCell ref="D28:E28"/>
    <mergeCell ref="G28:H28"/>
    <mergeCell ref="D29:E29"/>
    <mergeCell ref="G29:H29"/>
    <mergeCell ref="D26:E26"/>
    <mergeCell ref="G26:H26"/>
    <mergeCell ref="D27:E27"/>
    <mergeCell ref="G27:H27"/>
    <mergeCell ref="D24:E24"/>
    <mergeCell ref="G24:H24"/>
    <mergeCell ref="D25:E25"/>
    <mergeCell ref="G25:H25"/>
    <mergeCell ref="D22:E22"/>
    <mergeCell ref="G22:H22"/>
    <mergeCell ref="D23:E23"/>
    <mergeCell ref="G23:H23"/>
    <mergeCell ref="D20:E20"/>
    <mergeCell ref="G20:H20"/>
    <mergeCell ref="D21:E21"/>
    <mergeCell ref="G21:H21"/>
    <mergeCell ref="D18:E18"/>
    <mergeCell ref="G18:H18"/>
    <mergeCell ref="D19:E19"/>
    <mergeCell ref="G19:H19"/>
    <mergeCell ref="D16:E16"/>
    <mergeCell ref="G16:H16"/>
    <mergeCell ref="D17:E17"/>
    <mergeCell ref="G17:H17"/>
    <mergeCell ref="D15:E15"/>
    <mergeCell ref="G15:H15"/>
    <mergeCell ref="G10:H10"/>
    <mergeCell ref="G4:H4"/>
    <mergeCell ref="D14:E14"/>
    <mergeCell ref="G14:H14"/>
    <mergeCell ref="D8:E8"/>
    <mergeCell ref="D13:E13"/>
    <mergeCell ref="G13:H13"/>
    <mergeCell ref="D12:E12"/>
    <mergeCell ref="D1:E1"/>
    <mergeCell ref="D2:E2"/>
    <mergeCell ref="D3:E3"/>
    <mergeCell ref="D7:E7"/>
    <mergeCell ref="D6:E6"/>
    <mergeCell ref="D5:E5"/>
    <mergeCell ref="D4:E4"/>
    <mergeCell ref="D9:E9"/>
    <mergeCell ref="G9:H9"/>
    <mergeCell ref="G6:H6"/>
    <mergeCell ref="G7:H7"/>
    <mergeCell ref="G5:H5"/>
    <mergeCell ref="G12:H12"/>
    <mergeCell ref="G8:H8"/>
    <mergeCell ref="D10:E10"/>
    <mergeCell ref="D11:E11"/>
    <mergeCell ref="G11:H11"/>
  </mergeCells>
  <phoneticPr fontId="0" type="noConversion"/>
  <pageMargins left="0.59055118110236227" right="0.59055118110236227" top="0.59055118110236227" bottom="0.59055118110236227" header="0" footer="0.39370078740157483"/>
  <pageSetup paperSize="9" scale="93" orientation="landscape" horizontalDpi="1200" verticalDpi="1200" r:id="rId1"/>
  <headerFooter alignWithMargins="0">
    <oddFooter>&amp;L&amp;8 248.4-i PFK 01.09&amp;CConto &amp;A           Pagina 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6385" r:id="rId4" name="Button 1">
              <controlPr defaultSize="0" print="0" autoFill="0" autoPict="0" macro="[0]!Zusammenstellung">
                <anchor moveWithCells="1" sizeWithCells="1">
                  <from>
                    <xdr:col>0</xdr:col>
                    <xdr:colOff>28575</xdr:colOff>
                    <xdr:row>3</xdr:row>
                    <xdr:rowOff>9525</xdr:rowOff>
                  </from>
                  <to>
                    <xdr:col>1</xdr:col>
                    <xdr:colOff>466725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A4B165-D93E-4D8B-9CBB-40C162D5FF6A}">
  <sheetPr codeName="Tabelle18"/>
  <dimension ref="A1:J149"/>
  <sheetViews>
    <sheetView zoomScaleNormal="100" workbookViewId="0">
      <pane ySplit="5" topLeftCell="A6" activePane="bottomLeft" state="frozen"/>
      <selection activeCell="D13" sqref="D13:E13"/>
      <selection pane="bottomLeft" activeCell="D13" sqref="D13:E13"/>
    </sheetView>
  </sheetViews>
  <sheetFormatPr baseColWidth="10" defaultRowHeight="12.75"/>
  <cols>
    <col min="1" max="1" width="13.42578125" style="1" bestFit="1" customWidth="1"/>
    <col min="2" max="2" width="50.42578125" style="1" customWidth="1"/>
    <col min="3" max="3" width="0.85546875" style="1" customWidth="1"/>
    <col min="4" max="5" width="12.42578125" style="1" customWidth="1"/>
    <col min="6" max="6" width="0.85546875" style="1" customWidth="1"/>
    <col min="7" max="8" width="12.42578125" style="1" customWidth="1"/>
    <col min="9" max="9" width="0.85546875" style="1" customWidth="1"/>
    <col min="10" max="10" width="24.42578125" style="1" customWidth="1"/>
    <col min="11" max="16384" width="11.42578125" style="1"/>
  </cols>
  <sheetData>
    <row r="1" spans="1:10" ht="22.5" customHeight="1" thickBot="1">
      <c r="A1" s="5" t="s">
        <v>16</v>
      </c>
      <c r="B1" s="59">
        <f>Ricapitolazione!C27</f>
        <v>0</v>
      </c>
      <c r="C1" s="60"/>
      <c r="D1" s="136" t="s">
        <v>22</v>
      </c>
      <c r="E1" s="137"/>
      <c r="F1" s="61"/>
      <c r="G1" s="62">
        <f>SUM(D6:D149)</f>
        <v>0</v>
      </c>
      <c r="H1" s="63" t="s">
        <v>1</v>
      </c>
      <c r="I1" s="64"/>
      <c r="J1" s="55" t="s">
        <v>7</v>
      </c>
    </row>
    <row r="2" spans="1:10" ht="22.5" customHeight="1" thickBot="1">
      <c r="A2" s="65"/>
      <c r="B2" s="66"/>
      <c r="C2" s="66"/>
      <c r="D2" s="138" t="s">
        <v>23</v>
      </c>
      <c r="E2" s="139"/>
      <c r="F2" s="67"/>
      <c r="G2" s="68">
        <f>SUM(G6:G149)</f>
        <v>0</v>
      </c>
      <c r="H2" s="69" t="s">
        <v>1</v>
      </c>
      <c r="I2" s="70"/>
      <c r="J2" s="53">
        <f>Ricapitolazione!H6</f>
        <v>0</v>
      </c>
    </row>
    <row r="3" spans="1:10" ht="22.5" customHeight="1" thickBot="1">
      <c r="A3" s="8" t="s">
        <v>6</v>
      </c>
      <c r="B3" s="10">
        <f>Ricapitolazione!H5</f>
        <v>0</v>
      </c>
      <c r="C3" s="71"/>
      <c r="D3" s="138" t="s">
        <v>0</v>
      </c>
      <c r="E3" s="139"/>
      <c r="F3" s="67"/>
      <c r="G3" s="68">
        <f>SUM(G1-G2)</f>
        <v>0</v>
      </c>
      <c r="H3" s="72" t="s">
        <v>1</v>
      </c>
      <c r="I3" s="70"/>
      <c r="J3" s="73"/>
    </row>
    <row r="4" spans="1:10" ht="22.5" customHeight="1" thickBot="1">
      <c r="A4" s="74"/>
      <c r="C4" s="75"/>
      <c r="D4" s="145"/>
      <c r="E4" s="145"/>
      <c r="F4" s="75"/>
      <c r="G4" s="146"/>
      <c r="H4" s="146"/>
      <c r="I4" s="70"/>
      <c r="J4" s="7"/>
    </row>
    <row r="5" spans="1:10" ht="55.5" customHeight="1">
      <c r="A5" s="3" t="s">
        <v>20</v>
      </c>
      <c r="B5" s="4" t="s">
        <v>24</v>
      </c>
      <c r="C5" s="75"/>
      <c r="D5" s="142" t="s">
        <v>25</v>
      </c>
      <c r="E5" s="143"/>
      <c r="F5" s="77"/>
      <c r="G5" s="142" t="s">
        <v>29</v>
      </c>
      <c r="H5" s="144"/>
      <c r="I5" s="75"/>
      <c r="J5" s="2" t="s">
        <v>3</v>
      </c>
    </row>
    <row r="6" spans="1:10" ht="15" customHeight="1">
      <c r="A6" s="51"/>
      <c r="B6" s="56" t="s">
        <v>26</v>
      </c>
      <c r="C6" s="83"/>
      <c r="D6" s="140"/>
      <c r="E6" s="141"/>
      <c r="F6" s="84"/>
      <c r="G6" s="134"/>
      <c r="H6" s="135"/>
      <c r="I6" s="85"/>
      <c r="J6" s="86"/>
    </row>
    <row r="7" spans="1:10" ht="15" customHeight="1">
      <c r="A7" s="11"/>
      <c r="B7" s="32"/>
      <c r="C7" s="13"/>
      <c r="D7" s="132"/>
      <c r="E7" s="133"/>
      <c r="F7" s="14"/>
      <c r="G7" s="132"/>
      <c r="H7" s="133"/>
      <c r="I7" s="33"/>
      <c r="J7" s="34"/>
    </row>
    <row r="8" spans="1:10" ht="15" customHeight="1">
      <c r="A8" s="42"/>
      <c r="B8" s="43"/>
      <c r="C8" s="17"/>
      <c r="D8" s="151"/>
      <c r="E8" s="152"/>
      <c r="F8" s="18"/>
      <c r="G8" s="151"/>
      <c r="H8" s="152"/>
      <c r="I8" s="33"/>
      <c r="J8" s="44"/>
    </row>
    <row r="9" spans="1:10" ht="15" customHeight="1">
      <c r="A9" s="11"/>
      <c r="B9" s="32"/>
      <c r="C9" s="13"/>
      <c r="D9" s="132"/>
      <c r="E9" s="133"/>
      <c r="F9" s="14"/>
      <c r="G9" s="132"/>
      <c r="H9" s="133"/>
      <c r="I9" s="35"/>
      <c r="J9" s="34"/>
    </row>
    <row r="10" spans="1:10" ht="15" customHeight="1">
      <c r="A10" s="11"/>
      <c r="B10" s="32"/>
      <c r="C10" s="13"/>
      <c r="D10" s="132"/>
      <c r="E10" s="133"/>
      <c r="F10" s="14"/>
      <c r="G10" s="132"/>
      <c r="H10" s="133"/>
      <c r="I10" s="35"/>
      <c r="J10" s="34"/>
    </row>
    <row r="11" spans="1:10" ht="15" customHeight="1">
      <c r="A11" s="11"/>
      <c r="B11" s="32"/>
      <c r="C11" s="13"/>
      <c r="D11" s="132"/>
      <c r="E11" s="133"/>
      <c r="F11" s="14"/>
      <c r="G11" s="132"/>
      <c r="H11" s="133"/>
      <c r="I11" s="35"/>
      <c r="J11" s="34"/>
    </row>
    <row r="12" spans="1:10" ht="15">
      <c r="A12" s="11"/>
      <c r="B12" s="32"/>
      <c r="C12" s="13"/>
      <c r="D12" s="132"/>
      <c r="E12" s="133"/>
      <c r="F12" s="14"/>
      <c r="G12" s="132"/>
      <c r="H12" s="133"/>
      <c r="I12" s="35"/>
      <c r="J12" s="34"/>
    </row>
    <row r="13" spans="1:10" ht="15">
      <c r="A13" s="11"/>
      <c r="B13" s="32"/>
      <c r="C13" s="13"/>
      <c r="D13" s="132"/>
      <c r="E13" s="133"/>
      <c r="F13" s="14"/>
      <c r="G13" s="132"/>
      <c r="H13" s="133"/>
      <c r="I13" s="35"/>
      <c r="J13" s="34"/>
    </row>
    <row r="14" spans="1:10" ht="15">
      <c r="A14" s="11"/>
      <c r="B14" s="32"/>
      <c r="C14" s="13"/>
      <c r="D14" s="132"/>
      <c r="E14" s="133"/>
      <c r="F14" s="14"/>
      <c r="G14" s="132"/>
      <c r="H14" s="133"/>
      <c r="I14" s="35"/>
      <c r="J14" s="34"/>
    </row>
    <row r="15" spans="1:10" ht="15">
      <c r="A15" s="11"/>
      <c r="B15" s="32"/>
      <c r="C15" s="13"/>
      <c r="D15" s="132"/>
      <c r="E15" s="133"/>
      <c r="F15" s="14"/>
      <c r="G15" s="132"/>
      <c r="H15" s="133"/>
      <c r="I15" s="35"/>
      <c r="J15" s="34"/>
    </row>
    <row r="16" spans="1:10" ht="15">
      <c r="A16" s="11"/>
      <c r="B16" s="32"/>
      <c r="C16" s="13"/>
      <c r="D16" s="132"/>
      <c r="E16" s="133"/>
      <c r="F16" s="14"/>
      <c r="G16" s="132"/>
      <c r="H16" s="133"/>
      <c r="I16" s="35"/>
      <c r="J16" s="34"/>
    </row>
    <row r="17" spans="1:10" ht="15">
      <c r="A17" s="11"/>
      <c r="B17" s="32"/>
      <c r="C17" s="13"/>
      <c r="D17" s="132"/>
      <c r="E17" s="133"/>
      <c r="F17" s="14"/>
      <c r="G17" s="132"/>
      <c r="H17" s="133"/>
      <c r="I17" s="35"/>
      <c r="J17" s="34"/>
    </row>
    <row r="18" spans="1:10" ht="15">
      <c r="A18" s="11"/>
      <c r="B18" s="32"/>
      <c r="C18" s="13"/>
      <c r="D18" s="132"/>
      <c r="E18" s="133"/>
      <c r="F18" s="14"/>
      <c r="G18" s="132"/>
      <c r="H18" s="133"/>
      <c r="I18" s="35"/>
      <c r="J18" s="34"/>
    </row>
    <row r="19" spans="1:10" ht="15">
      <c r="A19" s="11"/>
      <c r="B19" s="32"/>
      <c r="C19" s="13"/>
      <c r="D19" s="132"/>
      <c r="E19" s="133"/>
      <c r="F19" s="14"/>
      <c r="G19" s="132"/>
      <c r="H19" s="133"/>
      <c r="I19" s="35"/>
      <c r="J19" s="34"/>
    </row>
    <row r="20" spans="1:10" ht="15">
      <c r="A20" s="11"/>
      <c r="B20" s="32"/>
      <c r="C20" s="13"/>
      <c r="D20" s="132"/>
      <c r="E20" s="133"/>
      <c r="F20" s="14"/>
      <c r="G20" s="132"/>
      <c r="H20" s="133"/>
      <c r="I20" s="35"/>
      <c r="J20" s="34"/>
    </row>
    <row r="21" spans="1:10" ht="15">
      <c r="A21" s="11"/>
      <c r="B21" s="32"/>
      <c r="C21" s="13"/>
      <c r="D21" s="132"/>
      <c r="E21" s="133"/>
      <c r="F21" s="14"/>
      <c r="G21" s="132"/>
      <c r="H21" s="133"/>
      <c r="I21" s="35"/>
      <c r="J21" s="34"/>
    </row>
    <row r="22" spans="1:10" ht="15">
      <c r="A22" s="11"/>
      <c r="B22" s="32"/>
      <c r="C22" s="13"/>
      <c r="D22" s="132"/>
      <c r="E22" s="133"/>
      <c r="F22" s="14"/>
      <c r="G22" s="132"/>
      <c r="H22" s="133"/>
      <c r="I22" s="35"/>
      <c r="J22" s="34"/>
    </row>
    <row r="23" spans="1:10" ht="15">
      <c r="A23" s="11"/>
      <c r="B23" s="32"/>
      <c r="C23" s="13"/>
      <c r="D23" s="132"/>
      <c r="E23" s="133"/>
      <c r="F23" s="14"/>
      <c r="G23" s="132"/>
      <c r="H23" s="133"/>
      <c r="I23" s="35"/>
      <c r="J23" s="34"/>
    </row>
    <row r="24" spans="1:10" ht="15">
      <c r="A24" s="11"/>
      <c r="B24" s="32"/>
      <c r="C24" s="13"/>
      <c r="D24" s="132"/>
      <c r="E24" s="133"/>
      <c r="F24" s="14"/>
      <c r="G24" s="132"/>
      <c r="H24" s="133"/>
      <c r="I24" s="35"/>
      <c r="J24" s="34"/>
    </row>
    <row r="25" spans="1:10" ht="15">
      <c r="A25" s="11"/>
      <c r="B25" s="32"/>
      <c r="C25" s="13"/>
      <c r="D25" s="132"/>
      <c r="E25" s="133"/>
      <c r="F25" s="14"/>
      <c r="G25" s="132"/>
      <c r="H25" s="133"/>
      <c r="I25" s="35"/>
      <c r="J25" s="34"/>
    </row>
    <row r="26" spans="1:10" ht="15">
      <c r="A26" s="11"/>
      <c r="B26" s="32"/>
      <c r="C26" s="13"/>
      <c r="D26" s="132"/>
      <c r="E26" s="133"/>
      <c r="F26" s="14"/>
      <c r="G26" s="132"/>
      <c r="H26" s="133"/>
      <c r="I26" s="35"/>
      <c r="J26" s="34"/>
    </row>
    <row r="27" spans="1:10" ht="15">
      <c r="A27" s="11"/>
      <c r="B27" s="32"/>
      <c r="C27" s="13"/>
      <c r="D27" s="132"/>
      <c r="E27" s="133"/>
      <c r="F27" s="14"/>
      <c r="G27" s="132"/>
      <c r="H27" s="133"/>
      <c r="I27" s="35"/>
      <c r="J27" s="34"/>
    </row>
    <row r="28" spans="1:10" ht="15">
      <c r="A28" s="11"/>
      <c r="B28" s="32"/>
      <c r="C28" s="13"/>
      <c r="D28" s="132"/>
      <c r="E28" s="133"/>
      <c r="F28" s="14"/>
      <c r="G28" s="132"/>
      <c r="H28" s="133"/>
      <c r="I28" s="35"/>
      <c r="J28" s="34"/>
    </row>
    <row r="29" spans="1:10" ht="15">
      <c r="A29" s="11"/>
      <c r="B29" s="32"/>
      <c r="C29" s="13"/>
      <c r="D29" s="132"/>
      <c r="E29" s="133"/>
      <c r="F29" s="14"/>
      <c r="G29" s="132"/>
      <c r="H29" s="133"/>
      <c r="I29" s="35"/>
      <c r="J29" s="34"/>
    </row>
    <row r="30" spans="1:10" ht="15">
      <c r="A30" s="11"/>
      <c r="B30" s="32"/>
      <c r="C30" s="13"/>
      <c r="D30" s="132"/>
      <c r="E30" s="133"/>
      <c r="F30" s="14"/>
      <c r="G30" s="132"/>
      <c r="H30" s="133"/>
      <c r="I30" s="35"/>
      <c r="J30" s="34"/>
    </row>
    <row r="31" spans="1:10" ht="15">
      <c r="A31" s="11"/>
      <c r="B31" s="32"/>
      <c r="C31" s="13"/>
      <c r="D31" s="132"/>
      <c r="E31" s="133"/>
      <c r="F31" s="14"/>
      <c r="G31" s="132"/>
      <c r="H31" s="133"/>
      <c r="I31" s="35"/>
      <c r="J31" s="34"/>
    </row>
    <row r="32" spans="1:10" ht="15">
      <c r="A32" s="26"/>
      <c r="B32" s="39"/>
      <c r="C32" s="28"/>
      <c r="D32" s="147"/>
      <c r="E32" s="148"/>
      <c r="F32" s="29"/>
      <c r="G32" s="147"/>
      <c r="H32" s="148"/>
      <c r="I32" s="40"/>
      <c r="J32" s="41"/>
    </row>
    <row r="33" spans="1:10" ht="15">
      <c r="A33" s="11"/>
      <c r="B33" s="32"/>
      <c r="C33" s="13"/>
      <c r="D33" s="132"/>
      <c r="E33" s="133"/>
      <c r="F33" s="14"/>
      <c r="G33" s="132"/>
      <c r="H33" s="133"/>
      <c r="I33" s="35"/>
      <c r="J33" s="34"/>
    </row>
    <row r="34" spans="1:10" ht="15">
      <c r="A34" s="11"/>
      <c r="B34" s="32"/>
      <c r="C34" s="13"/>
      <c r="D34" s="132"/>
      <c r="E34" s="133"/>
      <c r="F34" s="14"/>
      <c r="G34" s="132"/>
      <c r="H34" s="133"/>
      <c r="I34" s="35"/>
      <c r="J34" s="34"/>
    </row>
    <row r="35" spans="1:10" ht="15">
      <c r="A35" s="11"/>
      <c r="B35" s="32"/>
      <c r="C35" s="13"/>
      <c r="D35" s="132"/>
      <c r="E35" s="133"/>
      <c r="F35" s="14"/>
      <c r="G35" s="132"/>
      <c r="H35" s="133"/>
      <c r="I35" s="35"/>
      <c r="J35" s="34"/>
    </row>
    <row r="36" spans="1:10" ht="15">
      <c r="A36" s="11"/>
      <c r="B36" s="32"/>
      <c r="C36" s="13"/>
      <c r="D36" s="132"/>
      <c r="E36" s="133"/>
      <c r="F36" s="14"/>
      <c r="G36" s="132"/>
      <c r="H36" s="133"/>
      <c r="I36" s="35"/>
      <c r="J36" s="34"/>
    </row>
    <row r="37" spans="1:10" ht="15">
      <c r="A37" s="11"/>
      <c r="B37" s="32"/>
      <c r="C37" s="13"/>
      <c r="D37" s="132"/>
      <c r="E37" s="133"/>
      <c r="F37" s="14"/>
      <c r="G37" s="132"/>
      <c r="H37" s="133"/>
      <c r="I37" s="35"/>
      <c r="J37" s="34"/>
    </row>
    <row r="38" spans="1:10" ht="15">
      <c r="A38" s="11"/>
      <c r="B38" s="32"/>
      <c r="C38" s="13"/>
      <c r="D38" s="132"/>
      <c r="E38" s="133"/>
      <c r="F38" s="14"/>
      <c r="G38" s="132"/>
      <c r="H38" s="133"/>
      <c r="I38" s="35"/>
      <c r="J38" s="34"/>
    </row>
    <row r="39" spans="1:10" ht="15">
      <c r="A39" s="11"/>
      <c r="B39" s="32"/>
      <c r="C39" s="13"/>
      <c r="D39" s="132"/>
      <c r="E39" s="133"/>
      <c r="F39" s="14"/>
      <c r="G39" s="132"/>
      <c r="H39" s="133"/>
      <c r="I39" s="35"/>
      <c r="J39" s="34"/>
    </row>
    <row r="40" spans="1:10" ht="15">
      <c r="A40" s="11"/>
      <c r="B40" s="32"/>
      <c r="C40" s="13"/>
      <c r="D40" s="132"/>
      <c r="E40" s="133"/>
      <c r="F40" s="14"/>
      <c r="G40" s="132"/>
      <c r="H40" s="133"/>
      <c r="I40" s="35"/>
      <c r="J40" s="34"/>
    </row>
    <row r="41" spans="1:10" ht="15">
      <c r="A41" s="11"/>
      <c r="B41" s="32"/>
      <c r="C41" s="13"/>
      <c r="D41" s="132"/>
      <c r="E41" s="133"/>
      <c r="F41" s="14"/>
      <c r="G41" s="132"/>
      <c r="H41" s="133"/>
      <c r="I41" s="35"/>
      <c r="J41" s="34"/>
    </row>
    <row r="42" spans="1:10" ht="15">
      <c r="A42" s="11"/>
      <c r="B42" s="32"/>
      <c r="C42" s="13"/>
      <c r="D42" s="132"/>
      <c r="E42" s="133"/>
      <c r="F42" s="14"/>
      <c r="G42" s="132"/>
      <c r="H42" s="133"/>
      <c r="I42" s="35"/>
      <c r="J42" s="34"/>
    </row>
    <row r="43" spans="1:10" ht="15">
      <c r="A43" s="11"/>
      <c r="B43" s="32"/>
      <c r="C43" s="13"/>
      <c r="D43" s="132"/>
      <c r="E43" s="133"/>
      <c r="F43" s="14"/>
      <c r="G43" s="132"/>
      <c r="H43" s="133"/>
      <c r="I43" s="35"/>
      <c r="J43" s="34"/>
    </row>
    <row r="44" spans="1:10" ht="15">
      <c r="A44" s="11"/>
      <c r="B44" s="32"/>
      <c r="C44" s="13"/>
      <c r="D44" s="132"/>
      <c r="E44" s="133"/>
      <c r="F44" s="14"/>
      <c r="G44" s="132"/>
      <c r="H44" s="133"/>
      <c r="I44" s="35"/>
      <c r="J44" s="34"/>
    </row>
    <row r="45" spans="1:10" ht="15">
      <c r="A45" s="11"/>
      <c r="B45" s="32"/>
      <c r="C45" s="13"/>
      <c r="D45" s="132"/>
      <c r="E45" s="133"/>
      <c r="F45" s="14"/>
      <c r="G45" s="132"/>
      <c r="H45" s="133"/>
      <c r="I45" s="35"/>
      <c r="J45" s="34"/>
    </row>
    <row r="46" spans="1:10" ht="15">
      <c r="A46" s="11"/>
      <c r="B46" s="32"/>
      <c r="C46" s="13"/>
      <c r="D46" s="132"/>
      <c r="E46" s="133"/>
      <c r="F46" s="14"/>
      <c r="G46" s="132"/>
      <c r="H46" s="133"/>
      <c r="I46" s="35"/>
      <c r="J46" s="34"/>
    </row>
    <row r="47" spans="1:10" ht="15">
      <c r="A47" s="11"/>
      <c r="B47" s="32"/>
      <c r="C47" s="13"/>
      <c r="D47" s="132"/>
      <c r="E47" s="133"/>
      <c r="F47" s="14"/>
      <c r="G47" s="132"/>
      <c r="H47" s="133"/>
      <c r="I47" s="35"/>
      <c r="J47" s="34"/>
    </row>
    <row r="48" spans="1:10" ht="15">
      <c r="A48" s="11"/>
      <c r="B48" s="32"/>
      <c r="C48" s="13"/>
      <c r="D48" s="132"/>
      <c r="E48" s="133"/>
      <c r="F48" s="14"/>
      <c r="G48" s="132"/>
      <c r="H48" s="133"/>
      <c r="I48" s="35"/>
      <c r="J48" s="34"/>
    </row>
    <row r="49" spans="1:10" ht="15">
      <c r="A49" s="11"/>
      <c r="B49" s="32"/>
      <c r="C49" s="13"/>
      <c r="D49" s="132"/>
      <c r="E49" s="133"/>
      <c r="F49" s="14"/>
      <c r="G49" s="132"/>
      <c r="H49" s="133"/>
      <c r="I49" s="35"/>
      <c r="J49" s="34"/>
    </row>
    <row r="50" spans="1:10" ht="15">
      <c r="A50" s="11"/>
      <c r="B50" s="32"/>
      <c r="C50" s="13"/>
      <c r="D50" s="132"/>
      <c r="E50" s="133"/>
      <c r="F50" s="14"/>
      <c r="G50" s="132"/>
      <c r="H50" s="133"/>
      <c r="I50" s="35"/>
      <c r="J50" s="34"/>
    </row>
    <row r="51" spans="1:10" ht="15">
      <c r="A51" s="11"/>
      <c r="B51" s="32"/>
      <c r="C51" s="13"/>
      <c r="D51" s="132"/>
      <c r="E51" s="133"/>
      <c r="F51" s="14"/>
      <c r="G51" s="132"/>
      <c r="H51" s="133"/>
      <c r="I51" s="35"/>
      <c r="J51" s="34"/>
    </row>
    <row r="52" spans="1:10" ht="15">
      <c r="A52" s="11"/>
      <c r="B52" s="32"/>
      <c r="C52" s="13"/>
      <c r="D52" s="132"/>
      <c r="E52" s="133"/>
      <c r="F52" s="14"/>
      <c r="G52" s="132"/>
      <c r="H52" s="133"/>
      <c r="I52" s="35"/>
      <c r="J52" s="34"/>
    </row>
    <row r="53" spans="1:10" ht="15">
      <c r="A53" s="11"/>
      <c r="B53" s="32"/>
      <c r="C53" s="13"/>
      <c r="D53" s="132"/>
      <c r="E53" s="133"/>
      <c r="F53" s="14"/>
      <c r="G53" s="132"/>
      <c r="H53" s="133"/>
      <c r="I53" s="35"/>
      <c r="J53" s="34"/>
    </row>
    <row r="54" spans="1:10" ht="15">
      <c r="A54" s="11"/>
      <c r="B54" s="32"/>
      <c r="C54" s="13"/>
      <c r="D54" s="132"/>
      <c r="E54" s="133"/>
      <c r="F54" s="14"/>
      <c r="G54" s="132"/>
      <c r="H54" s="133"/>
      <c r="I54" s="35"/>
      <c r="J54" s="34"/>
    </row>
    <row r="55" spans="1:10" ht="15">
      <c r="A55" s="11"/>
      <c r="B55" s="32"/>
      <c r="C55" s="13"/>
      <c r="D55" s="132"/>
      <c r="E55" s="133"/>
      <c r="F55" s="14"/>
      <c r="G55" s="132"/>
      <c r="H55" s="133"/>
      <c r="I55" s="35"/>
      <c r="J55" s="34"/>
    </row>
    <row r="56" spans="1:10" ht="15">
      <c r="A56" s="11"/>
      <c r="B56" s="32"/>
      <c r="C56" s="13"/>
      <c r="D56" s="132"/>
      <c r="E56" s="133"/>
      <c r="F56" s="14"/>
      <c r="G56" s="132"/>
      <c r="H56" s="133"/>
      <c r="I56" s="35"/>
      <c r="J56" s="34"/>
    </row>
    <row r="57" spans="1:10" ht="15">
      <c r="A57" s="11"/>
      <c r="B57" s="32"/>
      <c r="C57" s="13"/>
      <c r="D57" s="132"/>
      <c r="E57" s="133"/>
      <c r="F57" s="14"/>
      <c r="G57" s="132"/>
      <c r="H57" s="133"/>
      <c r="I57" s="35"/>
      <c r="J57" s="34"/>
    </row>
    <row r="58" spans="1:10" ht="15">
      <c r="A58" s="11"/>
      <c r="B58" s="32"/>
      <c r="C58" s="13"/>
      <c r="D58" s="132"/>
      <c r="E58" s="133"/>
      <c r="F58" s="14"/>
      <c r="G58" s="132"/>
      <c r="H58" s="133"/>
      <c r="I58" s="35"/>
      <c r="J58" s="34"/>
    </row>
    <row r="59" spans="1:10" ht="15">
      <c r="A59" s="11"/>
      <c r="B59" s="32"/>
      <c r="C59" s="13"/>
      <c r="D59" s="132"/>
      <c r="E59" s="133"/>
      <c r="F59" s="14"/>
      <c r="G59" s="132"/>
      <c r="H59" s="133"/>
      <c r="I59" s="35"/>
      <c r="J59" s="34"/>
    </row>
    <row r="60" spans="1:10" ht="15">
      <c r="A60" s="11"/>
      <c r="B60" s="32"/>
      <c r="C60" s="13"/>
      <c r="D60" s="132"/>
      <c r="E60" s="133"/>
      <c r="F60" s="14"/>
      <c r="G60" s="132"/>
      <c r="H60" s="133"/>
      <c r="I60" s="35"/>
      <c r="J60" s="34"/>
    </row>
    <row r="61" spans="1:10" ht="15">
      <c r="A61" s="11"/>
      <c r="B61" s="32"/>
      <c r="C61" s="13"/>
      <c r="D61" s="132"/>
      <c r="E61" s="133"/>
      <c r="F61" s="14"/>
      <c r="G61" s="132"/>
      <c r="H61" s="133"/>
      <c r="I61" s="35"/>
      <c r="J61" s="34"/>
    </row>
    <row r="62" spans="1:10" ht="15">
      <c r="A62" s="11"/>
      <c r="B62" s="32"/>
      <c r="C62" s="13"/>
      <c r="D62" s="132"/>
      <c r="E62" s="133"/>
      <c r="F62" s="14"/>
      <c r="G62" s="132"/>
      <c r="H62" s="133"/>
      <c r="I62" s="35"/>
      <c r="J62" s="34"/>
    </row>
    <row r="63" spans="1:10" ht="15">
      <c r="A63" s="11"/>
      <c r="B63" s="32"/>
      <c r="C63" s="13"/>
      <c r="D63" s="132"/>
      <c r="E63" s="133"/>
      <c r="F63" s="14"/>
      <c r="G63" s="132"/>
      <c r="H63" s="133"/>
      <c r="I63" s="35"/>
      <c r="J63" s="34"/>
    </row>
    <row r="64" spans="1:10" ht="15">
      <c r="A64" s="11"/>
      <c r="B64" s="32"/>
      <c r="C64" s="13"/>
      <c r="D64" s="132"/>
      <c r="E64" s="133"/>
      <c r="F64" s="14"/>
      <c r="G64" s="132"/>
      <c r="H64" s="133"/>
      <c r="I64" s="35"/>
      <c r="J64" s="34"/>
    </row>
    <row r="65" spans="1:10" ht="15">
      <c r="A65" s="11"/>
      <c r="B65" s="32"/>
      <c r="C65" s="13"/>
      <c r="D65" s="132"/>
      <c r="E65" s="133"/>
      <c r="F65" s="14"/>
      <c r="G65" s="132"/>
      <c r="H65" s="133"/>
      <c r="I65" s="35"/>
      <c r="J65" s="34"/>
    </row>
    <row r="66" spans="1:10" ht="15">
      <c r="A66" s="11"/>
      <c r="B66" s="32"/>
      <c r="C66" s="13"/>
      <c r="D66" s="132"/>
      <c r="E66" s="133"/>
      <c r="F66" s="14"/>
      <c r="G66" s="132"/>
      <c r="H66" s="133"/>
      <c r="I66" s="35"/>
      <c r="J66" s="34"/>
    </row>
    <row r="67" spans="1:10" ht="15">
      <c r="A67" s="11"/>
      <c r="B67" s="32"/>
      <c r="C67" s="13"/>
      <c r="D67" s="132"/>
      <c r="E67" s="133"/>
      <c r="F67" s="14"/>
      <c r="G67" s="132"/>
      <c r="H67" s="133"/>
      <c r="I67" s="35"/>
      <c r="J67" s="34"/>
    </row>
    <row r="68" spans="1:10" ht="15">
      <c r="A68" s="11"/>
      <c r="B68" s="32"/>
      <c r="C68" s="13"/>
      <c r="D68" s="132"/>
      <c r="E68" s="133"/>
      <c r="F68" s="14"/>
      <c r="G68" s="132"/>
      <c r="H68" s="133"/>
      <c r="I68" s="35"/>
      <c r="J68" s="34"/>
    </row>
    <row r="69" spans="1:10" ht="15">
      <c r="A69" s="11"/>
      <c r="B69" s="32"/>
      <c r="C69" s="13"/>
      <c r="D69" s="132"/>
      <c r="E69" s="133"/>
      <c r="F69" s="14"/>
      <c r="G69" s="132"/>
      <c r="H69" s="133"/>
      <c r="I69" s="35"/>
      <c r="J69" s="34"/>
    </row>
    <row r="70" spans="1:10" ht="15">
      <c r="A70" s="11"/>
      <c r="B70" s="32"/>
      <c r="C70" s="13"/>
      <c r="D70" s="132"/>
      <c r="E70" s="133"/>
      <c r="F70" s="14"/>
      <c r="G70" s="132"/>
      <c r="H70" s="133"/>
      <c r="I70" s="35"/>
      <c r="J70" s="34"/>
    </row>
    <row r="71" spans="1:10" ht="15">
      <c r="A71" s="11"/>
      <c r="B71" s="32"/>
      <c r="C71" s="13"/>
      <c r="D71" s="132"/>
      <c r="E71" s="133"/>
      <c r="F71" s="14"/>
      <c r="G71" s="132"/>
      <c r="H71" s="133"/>
      <c r="I71" s="35"/>
      <c r="J71" s="34"/>
    </row>
    <row r="72" spans="1:10" ht="15">
      <c r="A72" s="11"/>
      <c r="B72" s="32"/>
      <c r="C72" s="13"/>
      <c r="D72" s="132"/>
      <c r="E72" s="133"/>
      <c r="F72" s="14"/>
      <c r="G72" s="132"/>
      <c r="H72" s="133"/>
      <c r="I72" s="35"/>
      <c r="J72" s="34"/>
    </row>
    <row r="73" spans="1:10" ht="15">
      <c r="A73" s="11"/>
      <c r="B73" s="32"/>
      <c r="C73" s="13"/>
      <c r="D73" s="132"/>
      <c r="E73" s="133"/>
      <c r="F73" s="14"/>
      <c r="G73" s="132"/>
      <c r="H73" s="133"/>
      <c r="I73" s="35"/>
      <c r="J73" s="34"/>
    </row>
    <row r="74" spans="1:10" ht="15">
      <c r="A74" s="11"/>
      <c r="B74" s="32"/>
      <c r="C74" s="13"/>
      <c r="D74" s="132"/>
      <c r="E74" s="133"/>
      <c r="F74" s="14"/>
      <c r="G74" s="132"/>
      <c r="H74" s="133"/>
      <c r="I74" s="35"/>
      <c r="J74" s="34"/>
    </row>
    <row r="75" spans="1:10" ht="15">
      <c r="A75" s="11"/>
      <c r="B75" s="32"/>
      <c r="C75" s="13"/>
      <c r="D75" s="132"/>
      <c r="E75" s="133"/>
      <c r="F75" s="14"/>
      <c r="G75" s="132"/>
      <c r="H75" s="133"/>
      <c r="I75" s="35"/>
      <c r="J75" s="34"/>
    </row>
    <row r="76" spans="1:10" ht="15">
      <c r="A76" s="11"/>
      <c r="B76" s="32"/>
      <c r="C76" s="13"/>
      <c r="D76" s="132"/>
      <c r="E76" s="133"/>
      <c r="F76" s="14"/>
      <c r="G76" s="132"/>
      <c r="H76" s="133"/>
      <c r="I76" s="35"/>
      <c r="J76" s="34"/>
    </row>
    <row r="77" spans="1:10" ht="15">
      <c r="A77" s="11"/>
      <c r="B77" s="32"/>
      <c r="C77" s="13"/>
      <c r="D77" s="132"/>
      <c r="E77" s="133"/>
      <c r="F77" s="14"/>
      <c r="G77" s="132"/>
      <c r="H77" s="133"/>
      <c r="I77" s="35"/>
      <c r="J77" s="34"/>
    </row>
    <row r="78" spans="1:10" ht="15">
      <c r="A78" s="11"/>
      <c r="B78" s="32"/>
      <c r="C78" s="13"/>
      <c r="D78" s="132"/>
      <c r="E78" s="133"/>
      <c r="F78" s="14"/>
      <c r="G78" s="132"/>
      <c r="H78" s="133"/>
      <c r="I78" s="35"/>
      <c r="J78" s="34"/>
    </row>
    <row r="79" spans="1:10" ht="15">
      <c r="A79" s="11"/>
      <c r="B79" s="32"/>
      <c r="C79" s="13"/>
      <c r="D79" s="132"/>
      <c r="E79" s="133"/>
      <c r="F79" s="14"/>
      <c r="G79" s="132"/>
      <c r="H79" s="133"/>
      <c r="I79" s="35"/>
      <c r="J79" s="34"/>
    </row>
    <row r="80" spans="1:10" ht="15">
      <c r="A80" s="11"/>
      <c r="B80" s="32"/>
      <c r="C80" s="13"/>
      <c r="D80" s="132"/>
      <c r="E80" s="133"/>
      <c r="F80" s="14"/>
      <c r="G80" s="132"/>
      <c r="H80" s="133"/>
      <c r="I80" s="35"/>
      <c r="J80" s="34"/>
    </row>
    <row r="81" spans="1:10" ht="15">
      <c r="A81" s="11"/>
      <c r="B81" s="32"/>
      <c r="C81" s="13"/>
      <c r="D81" s="132"/>
      <c r="E81" s="133"/>
      <c r="F81" s="14"/>
      <c r="G81" s="132"/>
      <c r="H81" s="133"/>
      <c r="I81" s="35"/>
      <c r="J81" s="34"/>
    </row>
    <row r="82" spans="1:10" ht="15">
      <c r="A82" s="11"/>
      <c r="B82" s="32"/>
      <c r="C82" s="13"/>
      <c r="D82" s="132"/>
      <c r="E82" s="133"/>
      <c r="F82" s="14"/>
      <c r="G82" s="132"/>
      <c r="H82" s="133"/>
      <c r="I82" s="35"/>
      <c r="J82" s="34"/>
    </row>
    <row r="83" spans="1:10" ht="15">
      <c r="A83" s="11"/>
      <c r="B83" s="32"/>
      <c r="C83" s="13"/>
      <c r="D83" s="132"/>
      <c r="E83" s="133"/>
      <c r="F83" s="14"/>
      <c r="G83" s="132"/>
      <c r="H83" s="133"/>
      <c r="I83" s="35"/>
      <c r="J83" s="34"/>
    </row>
    <row r="84" spans="1:10" ht="15">
      <c r="A84" s="11"/>
      <c r="B84" s="32"/>
      <c r="C84" s="13"/>
      <c r="D84" s="132"/>
      <c r="E84" s="133"/>
      <c r="F84" s="14"/>
      <c r="G84" s="132"/>
      <c r="H84" s="133"/>
      <c r="I84" s="35"/>
      <c r="J84" s="34"/>
    </row>
    <row r="85" spans="1:10" ht="15">
      <c r="A85" s="11"/>
      <c r="B85" s="32"/>
      <c r="C85" s="13"/>
      <c r="D85" s="132"/>
      <c r="E85" s="133"/>
      <c r="F85" s="14"/>
      <c r="G85" s="132"/>
      <c r="H85" s="133"/>
      <c r="I85" s="35"/>
      <c r="J85" s="34"/>
    </row>
    <row r="86" spans="1:10" ht="15">
      <c r="A86" s="11"/>
      <c r="B86" s="32"/>
      <c r="C86" s="13"/>
      <c r="D86" s="132"/>
      <c r="E86" s="133"/>
      <c r="F86" s="14"/>
      <c r="G86" s="132"/>
      <c r="H86" s="133"/>
      <c r="I86" s="35"/>
      <c r="J86" s="34"/>
    </row>
    <row r="87" spans="1:10" ht="15">
      <c r="A87" s="11"/>
      <c r="B87" s="32"/>
      <c r="C87" s="13"/>
      <c r="D87" s="132"/>
      <c r="E87" s="133"/>
      <c r="F87" s="14"/>
      <c r="G87" s="132"/>
      <c r="H87" s="133"/>
      <c r="I87" s="35"/>
      <c r="J87" s="34"/>
    </row>
    <row r="88" spans="1:10" ht="15">
      <c r="A88" s="11"/>
      <c r="B88" s="32"/>
      <c r="C88" s="13"/>
      <c r="D88" s="132"/>
      <c r="E88" s="133"/>
      <c r="F88" s="14"/>
      <c r="G88" s="132"/>
      <c r="H88" s="133"/>
      <c r="I88" s="35"/>
      <c r="J88" s="34"/>
    </row>
    <row r="89" spans="1:10" ht="15">
      <c r="A89" s="11"/>
      <c r="B89" s="32"/>
      <c r="C89" s="13"/>
      <c r="D89" s="132"/>
      <c r="E89" s="133"/>
      <c r="F89" s="14"/>
      <c r="G89" s="132"/>
      <c r="H89" s="133"/>
      <c r="I89" s="35"/>
      <c r="J89" s="34"/>
    </row>
    <row r="90" spans="1:10" ht="15">
      <c r="A90" s="11"/>
      <c r="B90" s="32"/>
      <c r="C90" s="13"/>
      <c r="D90" s="132"/>
      <c r="E90" s="133"/>
      <c r="F90" s="14"/>
      <c r="G90" s="132"/>
      <c r="H90" s="133"/>
      <c r="I90" s="35"/>
      <c r="J90" s="34"/>
    </row>
    <row r="91" spans="1:10" ht="15">
      <c r="A91" s="11"/>
      <c r="B91" s="32"/>
      <c r="C91" s="13"/>
      <c r="D91" s="132"/>
      <c r="E91" s="133"/>
      <c r="F91" s="14"/>
      <c r="G91" s="132"/>
      <c r="H91" s="133"/>
      <c r="I91" s="35"/>
      <c r="J91" s="34"/>
    </row>
    <row r="92" spans="1:10" ht="15">
      <c r="A92" s="11"/>
      <c r="B92" s="32"/>
      <c r="C92" s="13"/>
      <c r="D92" s="132"/>
      <c r="E92" s="133"/>
      <c r="F92" s="14"/>
      <c r="G92" s="132"/>
      <c r="H92" s="133"/>
      <c r="I92" s="35"/>
      <c r="J92" s="34"/>
    </row>
    <row r="93" spans="1:10" ht="15">
      <c r="A93" s="11"/>
      <c r="B93" s="32"/>
      <c r="C93" s="13"/>
      <c r="D93" s="132"/>
      <c r="E93" s="133"/>
      <c r="F93" s="14"/>
      <c r="G93" s="132"/>
      <c r="H93" s="133"/>
      <c r="I93" s="35"/>
      <c r="J93" s="34"/>
    </row>
    <row r="94" spans="1:10" ht="15">
      <c r="A94" s="11"/>
      <c r="B94" s="32"/>
      <c r="C94" s="13"/>
      <c r="D94" s="132"/>
      <c r="E94" s="133"/>
      <c r="F94" s="14"/>
      <c r="G94" s="132"/>
      <c r="H94" s="133"/>
      <c r="I94" s="35"/>
      <c r="J94" s="34"/>
    </row>
    <row r="95" spans="1:10" ht="15">
      <c r="A95" s="11"/>
      <c r="B95" s="32"/>
      <c r="C95" s="13"/>
      <c r="D95" s="132"/>
      <c r="E95" s="133"/>
      <c r="F95" s="14"/>
      <c r="G95" s="132"/>
      <c r="H95" s="133"/>
      <c r="I95" s="35"/>
      <c r="J95" s="34"/>
    </row>
    <row r="96" spans="1:10" ht="15">
      <c r="A96" s="11"/>
      <c r="B96" s="32"/>
      <c r="C96" s="13"/>
      <c r="D96" s="132"/>
      <c r="E96" s="133"/>
      <c r="F96" s="14"/>
      <c r="G96" s="132"/>
      <c r="H96" s="133"/>
      <c r="I96" s="35"/>
      <c r="J96" s="34"/>
    </row>
    <row r="97" spans="1:10" ht="15">
      <c r="A97" s="11"/>
      <c r="B97" s="32"/>
      <c r="C97" s="13"/>
      <c r="D97" s="132"/>
      <c r="E97" s="133"/>
      <c r="F97" s="14"/>
      <c r="G97" s="132"/>
      <c r="H97" s="133"/>
      <c r="I97" s="35"/>
      <c r="J97" s="34"/>
    </row>
    <row r="98" spans="1:10" ht="15">
      <c r="A98" s="11"/>
      <c r="B98" s="32"/>
      <c r="C98" s="13"/>
      <c r="D98" s="132"/>
      <c r="E98" s="133"/>
      <c r="F98" s="14"/>
      <c r="G98" s="132"/>
      <c r="H98" s="133"/>
      <c r="I98" s="35"/>
      <c r="J98" s="34"/>
    </row>
    <row r="99" spans="1:10" ht="15">
      <c r="A99" s="11"/>
      <c r="B99" s="32"/>
      <c r="C99" s="13"/>
      <c r="D99" s="132"/>
      <c r="E99" s="133"/>
      <c r="F99" s="14"/>
      <c r="G99" s="132"/>
      <c r="H99" s="133"/>
      <c r="I99" s="35"/>
      <c r="J99" s="34"/>
    </row>
    <row r="100" spans="1:10" ht="15">
      <c r="A100" s="11"/>
      <c r="B100" s="32"/>
      <c r="C100" s="13"/>
      <c r="D100" s="132"/>
      <c r="E100" s="133"/>
      <c r="F100" s="14"/>
      <c r="G100" s="132"/>
      <c r="H100" s="133"/>
      <c r="I100" s="35"/>
      <c r="J100" s="34"/>
    </row>
    <row r="101" spans="1:10" ht="15">
      <c r="A101" s="11"/>
      <c r="B101" s="32"/>
      <c r="C101" s="13"/>
      <c r="D101" s="132"/>
      <c r="E101" s="133"/>
      <c r="F101" s="14"/>
      <c r="G101" s="132"/>
      <c r="H101" s="133"/>
      <c r="I101" s="35"/>
      <c r="J101" s="34"/>
    </row>
    <row r="102" spans="1:10" ht="15">
      <c r="A102" s="11"/>
      <c r="B102" s="32"/>
      <c r="C102" s="13"/>
      <c r="D102" s="132"/>
      <c r="E102" s="133"/>
      <c r="F102" s="14"/>
      <c r="G102" s="132"/>
      <c r="H102" s="133"/>
      <c r="I102" s="35"/>
      <c r="J102" s="34"/>
    </row>
    <row r="103" spans="1:10" ht="15">
      <c r="A103" s="11"/>
      <c r="B103" s="32"/>
      <c r="C103" s="13"/>
      <c r="D103" s="132"/>
      <c r="E103" s="133"/>
      <c r="F103" s="14"/>
      <c r="G103" s="132"/>
      <c r="H103" s="133"/>
      <c r="I103" s="35"/>
      <c r="J103" s="34"/>
    </row>
    <row r="104" spans="1:10" ht="15">
      <c r="A104" s="11"/>
      <c r="B104" s="32"/>
      <c r="C104" s="13"/>
      <c r="D104" s="132"/>
      <c r="E104" s="133"/>
      <c r="F104" s="14"/>
      <c r="G104" s="132"/>
      <c r="H104" s="133"/>
      <c r="I104" s="35"/>
      <c r="J104" s="34"/>
    </row>
    <row r="105" spans="1:10" ht="15">
      <c r="A105" s="11"/>
      <c r="B105" s="32"/>
      <c r="C105" s="13"/>
      <c r="D105" s="132"/>
      <c r="E105" s="133"/>
      <c r="F105" s="14"/>
      <c r="G105" s="132"/>
      <c r="H105" s="133"/>
      <c r="I105" s="35"/>
      <c r="J105" s="34"/>
    </row>
    <row r="106" spans="1:10" ht="15">
      <c r="A106" s="11"/>
      <c r="B106" s="32"/>
      <c r="C106" s="13"/>
      <c r="D106" s="132"/>
      <c r="E106" s="133"/>
      <c r="F106" s="14"/>
      <c r="G106" s="132"/>
      <c r="H106" s="133"/>
      <c r="I106" s="35"/>
      <c r="J106" s="34"/>
    </row>
    <row r="107" spans="1:10" ht="15">
      <c r="A107" s="11"/>
      <c r="B107" s="32"/>
      <c r="C107" s="13"/>
      <c r="D107" s="132"/>
      <c r="E107" s="133"/>
      <c r="F107" s="14"/>
      <c r="G107" s="132"/>
      <c r="H107" s="133"/>
      <c r="I107" s="35"/>
      <c r="J107" s="34"/>
    </row>
    <row r="108" spans="1:10" ht="15">
      <c r="A108" s="11"/>
      <c r="B108" s="32"/>
      <c r="C108" s="13"/>
      <c r="D108" s="132"/>
      <c r="E108" s="133"/>
      <c r="F108" s="14"/>
      <c r="G108" s="132"/>
      <c r="H108" s="133"/>
      <c r="I108" s="35"/>
      <c r="J108" s="34"/>
    </row>
    <row r="109" spans="1:10" ht="15">
      <c r="A109" s="11"/>
      <c r="B109" s="32"/>
      <c r="C109" s="13"/>
      <c r="D109" s="132"/>
      <c r="E109" s="133"/>
      <c r="F109" s="14"/>
      <c r="G109" s="132"/>
      <c r="H109" s="133"/>
      <c r="I109" s="35"/>
      <c r="J109" s="34"/>
    </row>
    <row r="110" spans="1:10" ht="15">
      <c r="A110" s="11"/>
      <c r="B110" s="32"/>
      <c r="C110" s="13"/>
      <c r="D110" s="132"/>
      <c r="E110" s="133"/>
      <c r="F110" s="14"/>
      <c r="G110" s="132"/>
      <c r="H110" s="133"/>
      <c r="I110" s="35"/>
      <c r="J110" s="34"/>
    </row>
    <row r="111" spans="1:10" ht="15">
      <c r="A111" s="11"/>
      <c r="B111" s="32"/>
      <c r="C111" s="13"/>
      <c r="D111" s="132"/>
      <c r="E111" s="133"/>
      <c r="F111" s="14"/>
      <c r="G111" s="132"/>
      <c r="H111" s="133"/>
      <c r="I111" s="35"/>
      <c r="J111" s="34"/>
    </row>
    <row r="112" spans="1:10" ht="15">
      <c r="A112" s="11"/>
      <c r="B112" s="32"/>
      <c r="C112" s="13"/>
      <c r="D112" s="132"/>
      <c r="E112" s="133"/>
      <c r="F112" s="14"/>
      <c r="G112" s="132"/>
      <c r="H112" s="133"/>
      <c r="I112" s="35"/>
      <c r="J112" s="34"/>
    </row>
    <row r="113" spans="1:10" ht="15">
      <c r="A113" s="11"/>
      <c r="B113" s="32"/>
      <c r="C113" s="13"/>
      <c r="D113" s="132"/>
      <c r="E113" s="133"/>
      <c r="F113" s="14"/>
      <c r="G113" s="132"/>
      <c r="H113" s="133"/>
      <c r="I113" s="35"/>
      <c r="J113" s="34"/>
    </row>
    <row r="114" spans="1:10" ht="15">
      <c r="A114" s="11"/>
      <c r="B114" s="32"/>
      <c r="C114" s="13"/>
      <c r="D114" s="132"/>
      <c r="E114" s="133"/>
      <c r="F114" s="14"/>
      <c r="G114" s="132"/>
      <c r="H114" s="133"/>
      <c r="I114" s="35"/>
      <c r="J114" s="34"/>
    </row>
    <row r="115" spans="1:10" ht="15">
      <c r="A115" s="11"/>
      <c r="B115" s="32"/>
      <c r="C115" s="13"/>
      <c r="D115" s="132"/>
      <c r="E115" s="133"/>
      <c r="F115" s="14"/>
      <c r="G115" s="132"/>
      <c r="H115" s="133"/>
      <c r="I115" s="35"/>
      <c r="J115" s="34"/>
    </row>
    <row r="116" spans="1:10" ht="15">
      <c r="A116" s="11"/>
      <c r="B116" s="32"/>
      <c r="C116" s="13"/>
      <c r="D116" s="132"/>
      <c r="E116" s="133"/>
      <c r="F116" s="14"/>
      <c r="G116" s="132"/>
      <c r="H116" s="133"/>
      <c r="I116" s="35"/>
      <c r="J116" s="34"/>
    </row>
    <row r="117" spans="1:10" ht="15">
      <c r="A117" s="11"/>
      <c r="B117" s="32"/>
      <c r="C117" s="13"/>
      <c r="D117" s="132"/>
      <c r="E117" s="133"/>
      <c r="F117" s="14"/>
      <c r="G117" s="132"/>
      <c r="H117" s="133"/>
      <c r="I117" s="35"/>
      <c r="J117" s="34"/>
    </row>
    <row r="118" spans="1:10" ht="15">
      <c r="A118" s="11"/>
      <c r="B118" s="32"/>
      <c r="C118" s="13"/>
      <c r="D118" s="132"/>
      <c r="E118" s="133"/>
      <c r="F118" s="14"/>
      <c r="G118" s="132"/>
      <c r="H118" s="133"/>
      <c r="I118" s="35"/>
      <c r="J118" s="34"/>
    </row>
    <row r="119" spans="1:10" ht="15">
      <c r="A119" s="11"/>
      <c r="B119" s="32"/>
      <c r="C119" s="13"/>
      <c r="D119" s="132"/>
      <c r="E119" s="133"/>
      <c r="F119" s="14"/>
      <c r="G119" s="132"/>
      <c r="H119" s="133"/>
      <c r="I119" s="35"/>
      <c r="J119" s="34"/>
    </row>
    <row r="120" spans="1:10" ht="15">
      <c r="A120" s="11"/>
      <c r="B120" s="32"/>
      <c r="C120" s="13"/>
      <c r="D120" s="132"/>
      <c r="E120" s="133"/>
      <c r="F120" s="14"/>
      <c r="G120" s="132"/>
      <c r="H120" s="133"/>
      <c r="I120" s="35"/>
      <c r="J120" s="34"/>
    </row>
    <row r="121" spans="1:10" ht="15">
      <c r="A121" s="11"/>
      <c r="B121" s="32"/>
      <c r="C121" s="13"/>
      <c r="D121" s="132"/>
      <c r="E121" s="133"/>
      <c r="F121" s="14"/>
      <c r="G121" s="132"/>
      <c r="H121" s="133"/>
      <c r="I121" s="35"/>
      <c r="J121" s="34"/>
    </row>
    <row r="122" spans="1:10" ht="15">
      <c r="A122" s="11"/>
      <c r="B122" s="32"/>
      <c r="C122" s="13"/>
      <c r="D122" s="132"/>
      <c r="E122" s="133"/>
      <c r="F122" s="14"/>
      <c r="G122" s="132"/>
      <c r="H122" s="133"/>
      <c r="I122" s="35"/>
      <c r="J122" s="34"/>
    </row>
    <row r="123" spans="1:10" ht="15">
      <c r="A123" s="11"/>
      <c r="B123" s="32"/>
      <c r="C123" s="13"/>
      <c r="D123" s="132"/>
      <c r="E123" s="133"/>
      <c r="F123" s="14"/>
      <c r="G123" s="132"/>
      <c r="H123" s="133"/>
      <c r="I123" s="35"/>
      <c r="J123" s="34"/>
    </row>
    <row r="124" spans="1:10" ht="15">
      <c r="A124" s="11"/>
      <c r="B124" s="32"/>
      <c r="C124" s="13"/>
      <c r="D124" s="132"/>
      <c r="E124" s="133"/>
      <c r="F124" s="14"/>
      <c r="G124" s="132"/>
      <c r="H124" s="133"/>
      <c r="I124" s="35"/>
      <c r="J124" s="34"/>
    </row>
    <row r="125" spans="1:10" ht="15">
      <c r="A125" s="11"/>
      <c r="B125" s="32"/>
      <c r="C125" s="13"/>
      <c r="D125" s="132"/>
      <c r="E125" s="133"/>
      <c r="F125" s="14"/>
      <c r="G125" s="132"/>
      <c r="H125" s="133"/>
      <c r="I125" s="35"/>
      <c r="J125" s="34"/>
    </row>
    <row r="126" spans="1:10" ht="15">
      <c r="A126" s="11"/>
      <c r="B126" s="32"/>
      <c r="C126" s="13"/>
      <c r="D126" s="132"/>
      <c r="E126" s="133"/>
      <c r="F126" s="14"/>
      <c r="G126" s="132"/>
      <c r="H126" s="133"/>
      <c r="I126" s="35"/>
      <c r="J126" s="34"/>
    </row>
    <row r="127" spans="1:10" ht="15">
      <c r="A127" s="11"/>
      <c r="B127" s="32"/>
      <c r="C127" s="13"/>
      <c r="D127" s="132"/>
      <c r="E127" s="133"/>
      <c r="F127" s="14"/>
      <c r="G127" s="132"/>
      <c r="H127" s="133"/>
      <c r="I127" s="35"/>
      <c r="J127" s="34"/>
    </row>
    <row r="128" spans="1:10" ht="15">
      <c r="A128" s="11"/>
      <c r="B128" s="32"/>
      <c r="C128" s="13"/>
      <c r="D128" s="132"/>
      <c r="E128" s="133"/>
      <c r="F128" s="14"/>
      <c r="G128" s="132"/>
      <c r="H128" s="133"/>
      <c r="I128" s="35"/>
      <c r="J128" s="34"/>
    </row>
    <row r="129" spans="1:10" ht="15">
      <c r="A129" s="11"/>
      <c r="B129" s="32"/>
      <c r="C129" s="13"/>
      <c r="D129" s="132"/>
      <c r="E129" s="133"/>
      <c r="F129" s="14"/>
      <c r="G129" s="132"/>
      <c r="H129" s="133"/>
      <c r="I129" s="35"/>
      <c r="J129" s="34"/>
    </row>
    <row r="130" spans="1:10" ht="15">
      <c r="A130" s="11"/>
      <c r="B130" s="32"/>
      <c r="C130" s="13"/>
      <c r="D130" s="132"/>
      <c r="E130" s="133"/>
      <c r="F130" s="14"/>
      <c r="G130" s="132"/>
      <c r="H130" s="133"/>
      <c r="I130" s="35"/>
      <c r="J130" s="34"/>
    </row>
    <row r="131" spans="1:10" ht="15">
      <c r="A131" s="11"/>
      <c r="B131" s="32"/>
      <c r="C131" s="13"/>
      <c r="D131" s="132"/>
      <c r="E131" s="133"/>
      <c r="F131" s="14"/>
      <c r="G131" s="132"/>
      <c r="H131" s="133"/>
      <c r="I131" s="35"/>
      <c r="J131" s="34"/>
    </row>
    <row r="132" spans="1:10" ht="15">
      <c r="A132" s="11"/>
      <c r="B132" s="32"/>
      <c r="C132" s="13"/>
      <c r="D132" s="132"/>
      <c r="E132" s="133"/>
      <c r="F132" s="14"/>
      <c r="G132" s="132"/>
      <c r="H132" s="133"/>
      <c r="I132" s="35"/>
      <c r="J132" s="34"/>
    </row>
    <row r="133" spans="1:10" ht="15">
      <c r="A133" s="11"/>
      <c r="B133" s="32"/>
      <c r="C133" s="13"/>
      <c r="D133" s="132"/>
      <c r="E133" s="133"/>
      <c r="F133" s="14"/>
      <c r="G133" s="132"/>
      <c r="H133" s="133"/>
      <c r="I133" s="35"/>
      <c r="J133" s="34"/>
    </row>
    <row r="134" spans="1:10" ht="15">
      <c r="A134" s="11"/>
      <c r="B134" s="32"/>
      <c r="C134" s="13"/>
      <c r="D134" s="132"/>
      <c r="E134" s="133"/>
      <c r="F134" s="14"/>
      <c r="G134" s="132"/>
      <c r="H134" s="133"/>
      <c r="I134" s="35"/>
      <c r="J134" s="34"/>
    </row>
    <row r="135" spans="1:10" ht="15">
      <c r="A135" s="11"/>
      <c r="B135" s="32"/>
      <c r="C135" s="13"/>
      <c r="D135" s="132"/>
      <c r="E135" s="133"/>
      <c r="F135" s="14"/>
      <c r="G135" s="132"/>
      <c r="H135" s="133"/>
      <c r="I135" s="35"/>
      <c r="J135" s="34"/>
    </row>
    <row r="136" spans="1:10" ht="15">
      <c r="A136" s="11"/>
      <c r="B136" s="32"/>
      <c r="C136" s="13"/>
      <c r="D136" s="132"/>
      <c r="E136" s="133"/>
      <c r="F136" s="14"/>
      <c r="G136" s="132"/>
      <c r="H136" s="133"/>
      <c r="I136" s="35"/>
      <c r="J136" s="34"/>
    </row>
    <row r="137" spans="1:10" ht="15">
      <c r="A137" s="11"/>
      <c r="B137" s="32"/>
      <c r="C137" s="13"/>
      <c r="D137" s="132"/>
      <c r="E137" s="133"/>
      <c r="F137" s="14"/>
      <c r="G137" s="132"/>
      <c r="H137" s="133"/>
      <c r="I137" s="35"/>
      <c r="J137" s="34"/>
    </row>
    <row r="138" spans="1:10" ht="15">
      <c r="A138" s="11"/>
      <c r="B138" s="32"/>
      <c r="C138" s="13"/>
      <c r="D138" s="132"/>
      <c r="E138" s="133"/>
      <c r="F138" s="14"/>
      <c r="G138" s="132"/>
      <c r="H138" s="133"/>
      <c r="I138" s="35"/>
      <c r="J138" s="34"/>
    </row>
    <row r="139" spans="1:10" ht="15">
      <c r="A139" s="11"/>
      <c r="B139" s="32"/>
      <c r="C139" s="13"/>
      <c r="D139" s="132"/>
      <c r="E139" s="133"/>
      <c r="F139" s="14"/>
      <c r="G139" s="132"/>
      <c r="H139" s="133"/>
      <c r="I139" s="35"/>
      <c r="J139" s="34"/>
    </row>
    <row r="140" spans="1:10" ht="15">
      <c r="A140" s="11"/>
      <c r="B140" s="32"/>
      <c r="C140" s="13"/>
      <c r="D140" s="132"/>
      <c r="E140" s="133"/>
      <c r="F140" s="14"/>
      <c r="G140" s="132"/>
      <c r="H140" s="133"/>
      <c r="I140" s="35"/>
      <c r="J140" s="34"/>
    </row>
    <row r="141" spans="1:10" ht="15">
      <c r="A141" s="11"/>
      <c r="B141" s="32"/>
      <c r="C141" s="13"/>
      <c r="D141" s="132"/>
      <c r="E141" s="133"/>
      <c r="F141" s="14"/>
      <c r="G141" s="132"/>
      <c r="H141" s="133"/>
      <c r="I141" s="35"/>
      <c r="J141" s="34"/>
    </row>
    <row r="142" spans="1:10" ht="15">
      <c r="A142" s="11"/>
      <c r="B142" s="32"/>
      <c r="C142" s="13"/>
      <c r="D142" s="132"/>
      <c r="E142" s="133"/>
      <c r="F142" s="14"/>
      <c r="G142" s="132"/>
      <c r="H142" s="133"/>
      <c r="I142" s="35"/>
      <c r="J142" s="34"/>
    </row>
    <row r="143" spans="1:10" ht="15">
      <c r="A143" s="11"/>
      <c r="B143" s="32"/>
      <c r="C143" s="13"/>
      <c r="D143" s="132"/>
      <c r="E143" s="133"/>
      <c r="F143" s="14"/>
      <c r="G143" s="132"/>
      <c r="H143" s="133"/>
      <c r="I143" s="35"/>
      <c r="J143" s="34"/>
    </row>
    <row r="144" spans="1:10" ht="15">
      <c r="A144" s="11"/>
      <c r="B144" s="32"/>
      <c r="C144" s="13"/>
      <c r="D144" s="132"/>
      <c r="E144" s="133"/>
      <c r="F144" s="14"/>
      <c r="G144" s="132"/>
      <c r="H144" s="133"/>
      <c r="I144" s="35"/>
      <c r="J144" s="34"/>
    </row>
    <row r="145" spans="1:10" ht="15">
      <c r="A145" s="11"/>
      <c r="B145" s="32"/>
      <c r="C145" s="13"/>
      <c r="D145" s="132"/>
      <c r="E145" s="133"/>
      <c r="F145" s="14"/>
      <c r="G145" s="132"/>
      <c r="H145" s="133"/>
      <c r="I145" s="35"/>
      <c r="J145" s="34"/>
    </row>
    <row r="146" spans="1:10" ht="15">
      <c r="A146" s="11"/>
      <c r="B146" s="32"/>
      <c r="C146" s="13"/>
      <c r="D146" s="132"/>
      <c r="E146" s="133"/>
      <c r="F146" s="14"/>
      <c r="G146" s="132"/>
      <c r="H146" s="133"/>
      <c r="I146" s="35"/>
      <c r="J146" s="34"/>
    </row>
    <row r="147" spans="1:10" ht="15">
      <c r="A147" s="11"/>
      <c r="B147" s="32"/>
      <c r="C147" s="13"/>
      <c r="D147" s="132"/>
      <c r="E147" s="133"/>
      <c r="F147" s="14"/>
      <c r="G147" s="132"/>
      <c r="H147" s="133"/>
      <c r="I147" s="35"/>
      <c r="J147" s="34"/>
    </row>
    <row r="148" spans="1:10" ht="15">
      <c r="A148" s="11"/>
      <c r="B148" s="32"/>
      <c r="C148" s="13"/>
      <c r="D148" s="132"/>
      <c r="E148" s="133"/>
      <c r="F148" s="14"/>
      <c r="G148" s="132"/>
      <c r="H148" s="133"/>
      <c r="I148" s="35"/>
      <c r="J148" s="34"/>
    </row>
    <row r="149" spans="1:10" ht="15.75" thickBot="1">
      <c r="A149" s="45"/>
      <c r="B149" s="46"/>
      <c r="C149" s="47"/>
      <c r="D149" s="153"/>
      <c r="E149" s="154"/>
      <c r="F149" s="48"/>
      <c r="G149" s="153"/>
      <c r="H149" s="154"/>
      <c r="I149" s="49"/>
      <c r="J149" s="50"/>
    </row>
  </sheetData>
  <sheetProtection sheet="1" objects="1" scenarios="1"/>
  <mergeCells count="295">
    <mergeCell ref="D148:E148"/>
    <mergeCell ref="G148:H148"/>
    <mergeCell ref="D149:E149"/>
    <mergeCell ref="G149:H149"/>
    <mergeCell ref="D146:E146"/>
    <mergeCell ref="G146:H146"/>
    <mergeCell ref="D147:E147"/>
    <mergeCell ref="G147:H147"/>
    <mergeCell ref="D144:E144"/>
    <mergeCell ref="G144:H144"/>
    <mergeCell ref="D145:E145"/>
    <mergeCell ref="G145:H145"/>
    <mergeCell ref="D142:E142"/>
    <mergeCell ref="G142:H142"/>
    <mergeCell ref="D143:E143"/>
    <mergeCell ref="G143:H143"/>
    <mergeCell ref="D140:E140"/>
    <mergeCell ref="G140:H140"/>
    <mergeCell ref="D141:E141"/>
    <mergeCell ref="G141:H141"/>
    <mergeCell ref="D138:E138"/>
    <mergeCell ref="G138:H138"/>
    <mergeCell ref="D139:E139"/>
    <mergeCell ref="G139:H139"/>
    <mergeCell ref="D136:E136"/>
    <mergeCell ref="G136:H136"/>
    <mergeCell ref="D137:E137"/>
    <mergeCell ref="G137:H137"/>
    <mergeCell ref="D134:E134"/>
    <mergeCell ref="G134:H134"/>
    <mergeCell ref="D135:E135"/>
    <mergeCell ref="G135:H135"/>
    <mergeCell ref="D132:E132"/>
    <mergeCell ref="G132:H132"/>
    <mergeCell ref="D133:E133"/>
    <mergeCell ref="G133:H133"/>
    <mergeCell ref="D130:E130"/>
    <mergeCell ref="G130:H130"/>
    <mergeCell ref="D131:E131"/>
    <mergeCell ref="G131:H131"/>
    <mergeCell ref="D128:E128"/>
    <mergeCell ref="G128:H128"/>
    <mergeCell ref="D129:E129"/>
    <mergeCell ref="G129:H129"/>
    <mergeCell ref="D126:E126"/>
    <mergeCell ref="G126:H126"/>
    <mergeCell ref="D127:E127"/>
    <mergeCell ref="G127:H127"/>
    <mergeCell ref="D124:E124"/>
    <mergeCell ref="G124:H124"/>
    <mergeCell ref="D125:E125"/>
    <mergeCell ref="G125:H125"/>
    <mergeCell ref="D122:E122"/>
    <mergeCell ref="G122:H122"/>
    <mergeCell ref="D123:E123"/>
    <mergeCell ref="G123:H123"/>
    <mergeCell ref="D120:E120"/>
    <mergeCell ref="G120:H120"/>
    <mergeCell ref="D121:E121"/>
    <mergeCell ref="G121:H121"/>
    <mergeCell ref="D118:E118"/>
    <mergeCell ref="G118:H118"/>
    <mergeCell ref="D119:E119"/>
    <mergeCell ref="G119:H119"/>
    <mergeCell ref="D116:E116"/>
    <mergeCell ref="G116:H116"/>
    <mergeCell ref="D117:E117"/>
    <mergeCell ref="G117:H117"/>
    <mergeCell ref="D114:E114"/>
    <mergeCell ref="G114:H114"/>
    <mergeCell ref="D115:E115"/>
    <mergeCell ref="G115:H115"/>
    <mergeCell ref="D112:E112"/>
    <mergeCell ref="G112:H112"/>
    <mergeCell ref="D113:E113"/>
    <mergeCell ref="G113:H113"/>
    <mergeCell ref="D110:E110"/>
    <mergeCell ref="G110:H110"/>
    <mergeCell ref="D111:E111"/>
    <mergeCell ref="G111:H111"/>
    <mergeCell ref="D108:E108"/>
    <mergeCell ref="G108:H108"/>
    <mergeCell ref="D109:E109"/>
    <mergeCell ref="G109:H109"/>
    <mergeCell ref="D106:E106"/>
    <mergeCell ref="G106:H106"/>
    <mergeCell ref="D107:E107"/>
    <mergeCell ref="G107:H107"/>
    <mergeCell ref="D104:E104"/>
    <mergeCell ref="G104:H104"/>
    <mergeCell ref="D105:E105"/>
    <mergeCell ref="G105:H105"/>
    <mergeCell ref="D102:E102"/>
    <mergeCell ref="G102:H102"/>
    <mergeCell ref="D103:E103"/>
    <mergeCell ref="G103:H103"/>
    <mergeCell ref="D100:E100"/>
    <mergeCell ref="G100:H100"/>
    <mergeCell ref="D101:E101"/>
    <mergeCell ref="G101:H101"/>
    <mergeCell ref="D98:E98"/>
    <mergeCell ref="G98:H98"/>
    <mergeCell ref="D99:E99"/>
    <mergeCell ref="G99:H99"/>
    <mergeCell ref="D96:E96"/>
    <mergeCell ref="G96:H96"/>
    <mergeCell ref="D97:E97"/>
    <mergeCell ref="G97:H97"/>
    <mergeCell ref="D94:E94"/>
    <mergeCell ref="G94:H94"/>
    <mergeCell ref="D95:E95"/>
    <mergeCell ref="G95:H95"/>
    <mergeCell ref="D92:E92"/>
    <mergeCell ref="G92:H92"/>
    <mergeCell ref="D93:E93"/>
    <mergeCell ref="G93:H93"/>
    <mergeCell ref="D90:E90"/>
    <mergeCell ref="G90:H90"/>
    <mergeCell ref="D91:E91"/>
    <mergeCell ref="G91:H91"/>
    <mergeCell ref="D88:E88"/>
    <mergeCell ref="G88:H88"/>
    <mergeCell ref="D89:E89"/>
    <mergeCell ref="G89:H89"/>
    <mergeCell ref="D86:E86"/>
    <mergeCell ref="G86:H86"/>
    <mergeCell ref="D87:E87"/>
    <mergeCell ref="G87:H87"/>
    <mergeCell ref="D84:E84"/>
    <mergeCell ref="G84:H84"/>
    <mergeCell ref="D85:E85"/>
    <mergeCell ref="G85:H85"/>
    <mergeCell ref="D82:E82"/>
    <mergeCell ref="G82:H82"/>
    <mergeCell ref="D83:E83"/>
    <mergeCell ref="G83:H83"/>
    <mergeCell ref="D80:E80"/>
    <mergeCell ref="G80:H80"/>
    <mergeCell ref="D81:E81"/>
    <mergeCell ref="G81:H81"/>
    <mergeCell ref="D78:E78"/>
    <mergeCell ref="G78:H78"/>
    <mergeCell ref="D79:E79"/>
    <mergeCell ref="G79:H79"/>
    <mergeCell ref="D76:E76"/>
    <mergeCell ref="G76:H76"/>
    <mergeCell ref="D77:E77"/>
    <mergeCell ref="G77:H77"/>
    <mergeCell ref="D74:E74"/>
    <mergeCell ref="G74:H74"/>
    <mergeCell ref="D75:E75"/>
    <mergeCell ref="G75:H75"/>
    <mergeCell ref="D72:E72"/>
    <mergeCell ref="G72:H72"/>
    <mergeCell ref="D73:E73"/>
    <mergeCell ref="G73:H73"/>
    <mergeCell ref="D70:E70"/>
    <mergeCell ref="G70:H70"/>
    <mergeCell ref="D71:E71"/>
    <mergeCell ref="G71:H71"/>
    <mergeCell ref="D68:E68"/>
    <mergeCell ref="G68:H68"/>
    <mergeCell ref="D69:E69"/>
    <mergeCell ref="G69:H69"/>
    <mergeCell ref="D66:E66"/>
    <mergeCell ref="G66:H66"/>
    <mergeCell ref="D67:E67"/>
    <mergeCell ref="G67:H67"/>
    <mergeCell ref="D64:E64"/>
    <mergeCell ref="G64:H64"/>
    <mergeCell ref="D65:E65"/>
    <mergeCell ref="G65:H65"/>
    <mergeCell ref="D62:E62"/>
    <mergeCell ref="G62:H62"/>
    <mergeCell ref="D63:E63"/>
    <mergeCell ref="G63:H63"/>
    <mergeCell ref="D60:E60"/>
    <mergeCell ref="G60:H60"/>
    <mergeCell ref="D61:E61"/>
    <mergeCell ref="G61:H61"/>
    <mergeCell ref="D58:E58"/>
    <mergeCell ref="G58:H58"/>
    <mergeCell ref="D59:E59"/>
    <mergeCell ref="G59:H59"/>
    <mergeCell ref="D56:E56"/>
    <mergeCell ref="G56:H56"/>
    <mergeCell ref="D57:E57"/>
    <mergeCell ref="G57:H57"/>
    <mergeCell ref="D54:E54"/>
    <mergeCell ref="G54:H54"/>
    <mergeCell ref="D55:E55"/>
    <mergeCell ref="G55:H55"/>
    <mergeCell ref="D52:E52"/>
    <mergeCell ref="G52:H52"/>
    <mergeCell ref="D53:E53"/>
    <mergeCell ref="G53:H53"/>
    <mergeCell ref="D50:E50"/>
    <mergeCell ref="G50:H50"/>
    <mergeCell ref="D51:E51"/>
    <mergeCell ref="G51:H51"/>
    <mergeCell ref="D48:E48"/>
    <mergeCell ref="G48:H48"/>
    <mergeCell ref="D49:E49"/>
    <mergeCell ref="G49:H49"/>
    <mergeCell ref="D46:E46"/>
    <mergeCell ref="G46:H46"/>
    <mergeCell ref="D47:E47"/>
    <mergeCell ref="G47:H47"/>
    <mergeCell ref="D44:E44"/>
    <mergeCell ref="G44:H44"/>
    <mergeCell ref="D45:E45"/>
    <mergeCell ref="G45:H45"/>
    <mergeCell ref="D42:E42"/>
    <mergeCell ref="G42:H42"/>
    <mergeCell ref="D43:E43"/>
    <mergeCell ref="G43:H43"/>
    <mergeCell ref="D40:E40"/>
    <mergeCell ref="G40:H40"/>
    <mergeCell ref="D41:E41"/>
    <mergeCell ref="G41:H41"/>
    <mergeCell ref="D38:E38"/>
    <mergeCell ref="G38:H38"/>
    <mergeCell ref="D39:E39"/>
    <mergeCell ref="G39:H39"/>
    <mergeCell ref="D36:E36"/>
    <mergeCell ref="G36:H36"/>
    <mergeCell ref="D37:E37"/>
    <mergeCell ref="G37:H37"/>
    <mergeCell ref="D34:E34"/>
    <mergeCell ref="G34:H34"/>
    <mergeCell ref="D35:E35"/>
    <mergeCell ref="G35:H35"/>
    <mergeCell ref="D32:E32"/>
    <mergeCell ref="G32:H32"/>
    <mergeCell ref="D33:E33"/>
    <mergeCell ref="G33:H33"/>
    <mergeCell ref="D30:E30"/>
    <mergeCell ref="G30:H30"/>
    <mergeCell ref="D31:E31"/>
    <mergeCell ref="G31:H31"/>
    <mergeCell ref="D28:E28"/>
    <mergeCell ref="G28:H28"/>
    <mergeCell ref="D29:E29"/>
    <mergeCell ref="G29:H29"/>
    <mergeCell ref="D26:E26"/>
    <mergeCell ref="G26:H26"/>
    <mergeCell ref="D27:E27"/>
    <mergeCell ref="G27:H27"/>
    <mergeCell ref="D24:E24"/>
    <mergeCell ref="G24:H24"/>
    <mergeCell ref="D25:E25"/>
    <mergeCell ref="G25:H25"/>
    <mergeCell ref="D22:E22"/>
    <mergeCell ref="G22:H22"/>
    <mergeCell ref="D23:E23"/>
    <mergeCell ref="G23:H23"/>
    <mergeCell ref="D20:E20"/>
    <mergeCell ref="G20:H20"/>
    <mergeCell ref="D21:E21"/>
    <mergeCell ref="G21:H21"/>
    <mergeCell ref="D18:E18"/>
    <mergeCell ref="G18:H18"/>
    <mergeCell ref="D19:E19"/>
    <mergeCell ref="G19:H19"/>
    <mergeCell ref="D16:E16"/>
    <mergeCell ref="G16:H16"/>
    <mergeCell ref="D17:E17"/>
    <mergeCell ref="G17:H17"/>
    <mergeCell ref="D15:E15"/>
    <mergeCell ref="G15:H15"/>
    <mergeCell ref="G10:H10"/>
    <mergeCell ref="G4:H4"/>
    <mergeCell ref="D14:E14"/>
    <mergeCell ref="G14:H14"/>
    <mergeCell ref="D8:E8"/>
    <mergeCell ref="D13:E13"/>
    <mergeCell ref="G13:H13"/>
    <mergeCell ref="D12:E12"/>
    <mergeCell ref="D1:E1"/>
    <mergeCell ref="D2:E2"/>
    <mergeCell ref="D3:E3"/>
    <mergeCell ref="D7:E7"/>
    <mergeCell ref="D6:E6"/>
    <mergeCell ref="D5:E5"/>
    <mergeCell ref="D4:E4"/>
    <mergeCell ref="D9:E9"/>
    <mergeCell ref="G9:H9"/>
    <mergeCell ref="G6:H6"/>
    <mergeCell ref="G7:H7"/>
    <mergeCell ref="G5:H5"/>
    <mergeCell ref="G12:H12"/>
    <mergeCell ref="G8:H8"/>
    <mergeCell ref="D10:E10"/>
    <mergeCell ref="D11:E11"/>
    <mergeCell ref="G11:H11"/>
  </mergeCells>
  <phoneticPr fontId="0" type="noConversion"/>
  <pageMargins left="0.59055118110236227" right="0.59055118110236227" top="0.59055118110236227" bottom="0.59055118110236227" header="0" footer="0.39370078740157483"/>
  <pageSetup paperSize="9" scale="93" orientation="landscape" horizontalDpi="1200" verticalDpi="1200" r:id="rId1"/>
  <headerFooter alignWithMargins="0">
    <oddFooter>&amp;L&amp;8 248.4-i PFK 01.09&amp;CConto &amp;A           Pagina 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409" r:id="rId4" name="Button 1">
              <controlPr defaultSize="0" print="0" autoFill="0" autoPict="0" macro="[0]!Zusammenstellung">
                <anchor moveWithCells="1" sizeWithCells="1">
                  <from>
                    <xdr:col>0</xdr:col>
                    <xdr:colOff>28575</xdr:colOff>
                    <xdr:row>3</xdr:row>
                    <xdr:rowOff>9525</xdr:rowOff>
                  </from>
                  <to>
                    <xdr:col>1</xdr:col>
                    <xdr:colOff>466725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3EA378-8B70-4AD5-B57D-4737077B3D58}">
  <sheetPr codeName="Tabelle19"/>
  <dimension ref="A1:J149"/>
  <sheetViews>
    <sheetView zoomScaleNormal="100" workbookViewId="0">
      <pane ySplit="5" topLeftCell="A6" activePane="bottomLeft" state="frozen"/>
      <selection activeCell="D13" sqref="D13:E13"/>
      <selection pane="bottomLeft" activeCell="G1" sqref="G1"/>
    </sheetView>
  </sheetViews>
  <sheetFormatPr baseColWidth="10" defaultRowHeight="12.75"/>
  <cols>
    <col min="1" max="1" width="13.42578125" style="1" bestFit="1" customWidth="1"/>
    <col min="2" max="2" width="50.42578125" style="1" customWidth="1"/>
    <col min="3" max="3" width="0.85546875" style="1" customWidth="1"/>
    <col min="4" max="5" width="12.42578125" style="1" customWidth="1"/>
    <col min="6" max="6" width="0.85546875" style="1" customWidth="1"/>
    <col min="7" max="8" width="12.42578125" style="1" customWidth="1"/>
    <col min="9" max="9" width="0.85546875" style="1" customWidth="1"/>
    <col min="10" max="10" width="24.42578125" style="1" customWidth="1"/>
    <col min="11" max="16384" width="11.42578125" style="1"/>
  </cols>
  <sheetData>
    <row r="1" spans="1:10" ht="22.5" customHeight="1" thickBot="1">
      <c r="A1" s="5" t="s">
        <v>16</v>
      </c>
      <c r="B1" s="59">
        <f>Ricapitolazione!C28</f>
        <v>0</v>
      </c>
      <c r="C1" s="60"/>
      <c r="D1" s="136" t="s">
        <v>22</v>
      </c>
      <c r="E1" s="137"/>
      <c r="F1" s="61"/>
      <c r="G1" s="62">
        <f>SUM(D6:D149)</f>
        <v>0</v>
      </c>
      <c r="H1" s="63" t="s">
        <v>1</v>
      </c>
      <c r="I1" s="64"/>
      <c r="J1" s="55" t="s">
        <v>7</v>
      </c>
    </row>
    <row r="2" spans="1:10" ht="22.5" customHeight="1" thickBot="1">
      <c r="A2" s="65"/>
      <c r="B2" s="66"/>
      <c r="C2" s="66"/>
      <c r="D2" s="138" t="s">
        <v>23</v>
      </c>
      <c r="E2" s="139"/>
      <c r="F2" s="67"/>
      <c r="G2" s="68">
        <f>SUM(G6:G149)</f>
        <v>0</v>
      </c>
      <c r="H2" s="69" t="s">
        <v>1</v>
      </c>
      <c r="I2" s="70"/>
      <c r="J2" s="53">
        <f>Ricapitolazione!H6</f>
        <v>0</v>
      </c>
    </row>
    <row r="3" spans="1:10" ht="22.5" customHeight="1" thickBot="1">
      <c r="A3" s="8" t="s">
        <v>6</v>
      </c>
      <c r="B3" s="10">
        <f>Ricapitolazione!H5</f>
        <v>0</v>
      </c>
      <c r="C3" s="71"/>
      <c r="D3" s="138" t="s">
        <v>0</v>
      </c>
      <c r="E3" s="139"/>
      <c r="F3" s="67"/>
      <c r="G3" s="68">
        <f>SUM(G1-G2)</f>
        <v>0</v>
      </c>
      <c r="H3" s="72" t="s">
        <v>1</v>
      </c>
      <c r="I3" s="70"/>
      <c r="J3" s="73"/>
    </row>
    <row r="4" spans="1:10" ht="22.5" customHeight="1" thickBot="1">
      <c r="A4" s="74"/>
      <c r="C4" s="75"/>
      <c r="D4" s="145"/>
      <c r="E4" s="145"/>
      <c r="F4" s="75"/>
      <c r="G4" s="146"/>
      <c r="H4" s="146"/>
      <c r="I4" s="70"/>
      <c r="J4" s="7"/>
    </row>
    <row r="5" spans="1:10" ht="55.5" customHeight="1">
      <c r="A5" s="3" t="s">
        <v>20</v>
      </c>
      <c r="B5" s="4" t="s">
        <v>24</v>
      </c>
      <c r="C5" s="75"/>
      <c r="D5" s="142" t="s">
        <v>25</v>
      </c>
      <c r="E5" s="143"/>
      <c r="F5" s="77"/>
      <c r="G5" s="142" t="s">
        <v>29</v>
      </c>
      <c r="H5" s="144"/>
      <c r="I5" s="75"/>
      <c r="J5" s="2" t="s">
        <v>3</v>
      </c>
    </row>
    <row r="6" spans="1:10" ht="15" customHeight="1">
      <c r="A6" s="51"/>
      <c r="B6" s="56" t="s">
        <v>26</v>
      </c>
      <c r="C6" s="83"/>
      <c r="D6" s="140"/>
      <c r="E6" s="141"/>
      <c r="F6" s="84"/>
      <c r="G6" s="134"/>
      <c r="H6" s="135"/>
      <c r="I6" s="85"/>
      <c r="J6" s="86"/>
    </row>
    <row r="7" spans="1:10" ht="15" customHeight="1">
      <c r="A7" s="11"/>
      <c r="B7" s="32"/>
      <c r="C7" s="13"/>
      <c r="D7" s="132"/>
      <c r="E7" s="133"/>
      <c r="F7" s="14"/>
      <c r="G7" s="132"/>
      <c r="H7" s="133"/>
      <c r="I7" s="33"/>
      <c r="J7" s="34"/>
    </row>
    <row r="8" spans="1:10" ht="15" customHeight="1">
      <c r="A8" s="42"/>
      <c r="B8" s="43"/>
      <c r="C8" s="17"/>
      <c r="D8" s="151"/>
      <c r="E8" s="152"/>
      <c r="F8" s="18"/>
      <c r="G8" s="151"/>
      <c r="H8" s="152"/>
      <c r="I8" s="33"/>
      <c r="J8" s="44"/>
    </row>
    <row r="9" spans="1:10" ht="15" customHeight="1">
      <c r="A9" s="11"/>
      <c r="B9" s="32"/>
      <c r="C9" s="13"/>
      <c r="D9" s="132"/>
      <c r="E9" s="133"/>
      <c r="F9" s="14"/>
      <c r="G9" s="132"/>
      <c r="H9" s="133"/>
      <c r="I9" s="35"/>
      <c r="J9" s="34"/>
    </row>
    <row r="10" spans="1:10" ht="15" customHeight="1">
      <c r="A10" s="11"/>
      <c r="B10" s="32"/>
      <c r="C10" s="13"/>
      <c r="D10" s="132"/>
      <c r="E10" s="133"/>
      <c r="F10" s="14"/>
      <c r="G10" s="132"/>
      <c r="H10" s="133"/>
      <c r="I10" s="35"/>
      <c r="J10" s="34"/>
    </row>
    <row r="11" spans="1:10" ht="15" customHeight="1">
      <c r="A11" s="11"/>
      <c r="B11" s="32"/>
      <c r="C11" s="13"/>
      <c r="D11" s="132"/>
      <c r="E11" s="133"/>
      <c r="F11" s="14"/>
      <c r="G11" s="132"/>
      <c r="H11" s="133"/>
      <c r="I11" s="35"/>
      <c r="J11" s="34"/>
    </row>
    <row r="12" spans="1:10" ht="15">
      <c r="A12" s="11"/>
      <c r="B12" s="32"/>
      <c r="C12" s="13"/>
      <c r="D12" s="132"/>
      <c r="E12" s="133"/>
      <c r="F12" s="14"/>
      <c r="G12" s="132"/>
      <c r="H12" s="133"/>
      <c r="I12" s="35"/>
      <c r="J12" s="34"/>
    </row>
    <row r="13" spans="1:10" ht="15">
      <c r="A13" s="11"/>
      <c r="B13" s="32"/>
      <c r="C13" s="13"/>
      <c r="D13" s="132"/>
      <c r="E13" s="133"/>
      <c r="F13" s="14"/>
      <c r="G13" s="132"/>
      <c r="H13" s="133"/>
      <c r="I13" s="35"/>
      <c r="J13" s="34"/>
    </row>
    <row r="14" spans="1:10" ht="15">
      <c r="A14" s="11"/>
      <c r="B14" s="32"/>
      <c r="C14" s="13"/>
      <c r="D14" s="132"/>
      <c r="E14" s="133"/>
      <c r="F14" s="14"/>
      <c r="G14" s="132"/>
      <c r="H14" s="133"/>
      <c r="I14" s="35"/>
      <c r="J14" s="34"/>
    </row>
    <row r="15" spans="1:10" ht="15">
      <c r="A15" s="11"/>
      <c r="B15" s="32"/>
      <c r="C15" s="13"/>
      <c r="D15" s="132"/>
      <c r="E15" s="133"/>
      <c r="F15" s="14"/>
      <c r="G15" s="132"/>
      <c r="H15" s="133"/>
      <c r="I15" s="35"/>
      <c r="J15" s="34"/>
    </row>
    <row r="16" spans="1:10" ht="15">
      <c r="A16" s="11"/>
      <c r="B16" s="32"/>
      <c r="C16" s="13"/>
      <c r="D16" s="132"/>
      <c r="E16" s="133"/>
      <c r="F16" s="14"/>
      <c r="G16" s="132"/>
      <c r="H16" s="133"/>
      <c r="I16" s="35"/>
      <c r="J16" s="34"/>
    </row>
    <row r="17" spans="1:10" ht="15">
      <c r="A17" s="11"/>
      <c r="B17" s="32"/>
      <c r="C17" s="13"/>
      <c r="D17" s="132"/>
      <c r="E17" s="133"/>
      <c r="F17" s="14"/>
      <c r="G17" s="132"/>
      <c r="H17" s="133"/>
      <c r="I17" s="35"/>
      <c r="J17" s="34"/>
    </row>
    <row r="18" spans="1:10" ht="15">
      <c r="A18" s="11"/>
      <c r="B18" s="32"/>
      <c r="C18" s="13"/>
      <c r="D18" s="132"/>
      <c r="E18" s="133"/>
      <c r="F18" s="14"/>
      <c r="G18" s="132"/>
      <c r="H18" s="133"/>
      <c r="I18" s="35"/>
      <c r="J18" s="34"/>
    </row>
    <row r="19" spans="1:10" ht="15">
      <c r="A19" s="11"/>
      <c r="B19" s="32"/>
      <c r="C19" s="13"/>
      <c r="D19" s="132"/>
      <c r="E19" s="133"/>
      <c r="F19" s="14"/>
      <c r="G19" s="132"/>
      <c r="H19" s="133"/>
      <c r="I19" s="35"/>
      <c r="J19" s="34"/>
    </row>
    <row r="20" spans="1:10" ht="15">
      <c r="A20" s="11"/>
      <c r="B20" s="32"/>
      <c r="C20" s="13"/>
      <c r="D20" s="132"/>
      <c r="E20" s="133"/>
      <c r="F20" s="14"/>
      <c r="G20" s="132"/>
      <c r="H20" s="133"/>
      <c r="I20" s="35"/>
      <c r="J20" s="34"/>
    </row>
    <row r="21" spans="1:10" ht="15">
      <c r="A21" s="11"/>
      <c r="B21" s="32"/>
      <c r="C21" s="13"/>
      <c r="D21" s="132"/>
      <c r="E21" s="133"/>
      <c r="F21" s="14"/>
      <c r="G21" s="132"/>
      <c r="H21" s="133"/>
      <c r="I21" s="35"/>
      <c r="J21" s="34"/>
    </row>
    <row r="22" spans="1:10" ht="15">
      <c r="A22" s="11"/>
      <c r="B22" s="32"/>
      <c r="C22" s="13"/>
      <c r="D22" s="132"/>
      <c r="E22" s="133"/>
      <c r="F22" s="14"/>
      <c r="G22" s="132"/>
      <c r="H22" s="133"/>
      <c r="I22" s="35"/>
      <c r="J22" s="34"/>
    </row>
    <row r="23" spans="1:10" ht="15">
      <c r="A23" s="11"/>
      <c r="B23" s="32"/>
      <c r="C23" s="13"/>
      <c r="D23" s="132"/>
      <c r="E23" s="133"/>
      <c r="F23" s="14"/>
      <c r="G23" s="132"/>
      <c r="H23" s="133"/>
      <c r="I23" s="35"/>
      <c r="J23" s="34"/>
    </row>
    <row r="24" spans="1:10" ht="15">
      <c r="A24" s="11"/>
      <c r="B24" s="32"/>
      <c r="C24" s="13"/>
      <c r="D24" s="132"/>
      <c r="E24" s="133"/>
      <c r="F24" s="14"/>
      <c r="G24" s="132"/>
      <c r="H24" s="133"/>
      <c r="I24" s="35"/>
      <c r="J24" s="34"/>
    </row>
    <row r="25" spans="1:10" ht="15">
      <c r="A25" s="11"/>
      <c r="B25" s="32"/>
      <c r="C25" s="13"/>
      <c r="D25" s="132"/>
      <c r="E25" s="133"/>
      <c r="F25" s="14"/>
      <c r="G25" s="132"/>
      <c r="H25" s="133"/>
      <c r="I25" s="35"/>
      <c r="J25" s="34"/>
    </row>
    <row r="26" spans="1:10" ht="15">
      <c r="A26" s="11"/>
      <c r="B26" s="32"/>
      <c r="C26" s="13"/>
      <c r="D26" s="132"/>
      <c r="E26" s="133"/>
      <c r="F26" s="14"/>
      <c r="G26" s="132"/>
      <c r="H26" s="133"/>
      <c r="I26" s="35"/>
      <c r="J26" s="34"/>
    </row>
    <row r="27" spans="1:10" ht="15">
      <c r="A27" s="11"/>
      <c r="B27" s="32"/>
      <c r="C27" s="13"/>
      <c r="D27" s="132"/>
      <c r="E27" s="133"/>
      <c r="F27" s="14"/>
      <c r="G27" s="132"/>
      <c r="H27" s="133"/>
      <c r="I27" s="35"/>
      <c r="J27" s="34"/>
    </row>
    <row r="28" spans="1:10" ht="15">
      <c r="A28" s="11"/>
      <c r="B28" s="32"/>
      <c r="C28" s="13"/>
      <c r="D28" s="132"/>
      <c r="E28" s="133"/>
      <c r="F28" s="14"/>
      <c r="G28" s="132"/>
      <c r="H28" s="133"/>
      <c r="I28" s="35"/>
      <c r="J28" s="34"/>
    </row>
    <row r="29" spans="1:10" ht="15">
      <c r="A29" s="11"/>
      <c r="B29" s="32"/>
      <c r="C29" s="13"/>
      <c r="D29" s="132"/>
      <c r="E29" s="133"/>
      <c r="F29" s="14"/>
      <c r="G29" s="132"/>
      <c r="H29" s="133"/>
      <c r="I29" s="35"/>
      <c r="J29" s="34"/>
    </row>
    <row r="30" spans="1:10" ht="15">
      <c r="A30" s="11"/>
      <c r="B30" s="32"/>
      <c r="C30" s="13"/>
      <c r="D30" s="132"/>
      <c r="E30" s="133"/>
      <c r="F30" s="14"/>
      <c r="G30" s="132"/>
      <c r="H30" s="133"/>
      <c r="I30" s="35"/>
      <c r="J30" s="34"/>
    </row>
    <row r="31" spans="1:10" ht="15">
      <c r="A31" s="11"/>
      <c r="B31" s="32"/>
      <c r="C31" s="13"/>
      <c r="D31" s="132"/>
      <c r="E31" s="133"/>
      <c r="F31" s="14"/>
      <c r="G31" s="132"/>
      <c r="H31" s="133"/>
      <c r="I31" s="35"/>
      <c r="J31" s="34"/>
    </row>
    <row r="32" spans="1:10" ht="15">
      <c r="A32" s="26"/>
      <c r="B32" s="39"/>
      <c r="C32" s="28"/>
      <c r="D32" s="147"/>
      <c r="E32" s="148"/>
      <c r="F32" s="29"/>
      <c r="G32" s="147"/>
      <c r="H32" s="148"/>
      <c r="I32" s="40"/>
      <c r="J32" s="41"/>
    </row>
    <row r="33" spans="1:10" ht="15">
      <c r="A33" s="11"/>
      <c r="B33" s="32"/>
      <c r="C33" s="13"/>
      <c r="D33" s="132"/>
      <c r="E33" s="133"/>
      <c r="F33" s="14"/>
      <c r="G33" s="132"/>
      <c r="H33" s="133"/>
      <c r="I33" s="35"/>
      <c r="J33" s="34"/>
    </row>
    <row r="34" spans="1:10" ht="15">
      <c r="A34" s="11"/>
      <c r="B34" s="32"/>
      <c r="C34" s="13"/>
      <c r="D34" s="132"/>
      <c r="E34" s="133"/>
      <c r="F34" s="14"/>
      <c r="G34" s="132"/>
      <c r="H34" s="133"/>
      <c r="I34" s="35"/>
      <c r="J34" s="34"/>
    </row>
    <row r="35" spans="1:10" ht="15">
      <c r="A35" s="11"/>
      <c r="B35" s="32"/>
      <c r="C35" s="13"/>
      <c r="D35" s="132"/>
      <c r="E35" s="133"/>
      <c r="F35" s="14"/>
      <c r="G35" s="132"/>
      <c r="H35" s="133"/>
      <c r="I35" s="35"/>
      <c r="J35" s="34"/>
    </row>
    <row r="36" spans="1:10" ht="15">
      <c r="A36" s="11"/>
      <c r="B36" s="32"/>
      <c r="C36" s="13"/>
      <c r="D36" s="132"/>
      <c r="E36" s="133"/>
      <c r="F36" s="14"/>
      <c r="G36" s="132"/>
      <c r="H36" s="133"/>
      <c r="I36" s="35"/>
      <c r="J36" s="34"/>
    </row>
    <row r="37" spans="1:10" ht="15">
      <c r="A37" s="11"/>
      <c r="B37" s="32"/>
      <c r="C37" s="13"/>
      <c r="D37" s="132"/>
      <c r="E37" s="133"/>
      <c r="F37" s="14"/>
      <c r="G37" s="132"/>
      <c r="H37" s="133"/>
      <c r="I37" s="35"/>
      <c r="J37" s="34"/>
    </row>
    <row r="38" spans="1:10" ht="15">
      <c r="A38" s="11"/>
      <c r="B38" s="32"/>
      <c r="C38" s="13"/>
      <c r="D38" s="132"/>
      <c r="E38" s="133"/>
      <c r="F38" s="14"/>
      <c r="G38" s="132"/>
      <c r="H38" s="133"/>
      <c r="I38" s="35"/>
      <c r="J38" s="34"/>
    </row>
    <row r="39" spans="1:10" ht="15">
      <c r="A39" s="11"/>
      <c r="B39" s="32"/>
      <c r="C39" s="13"/>
      <c r="D39" s="132"/>
      <c r="E39" s="133"/>
      <c r="F39" s="14"/>
      <c r="G39" s="132"/>
      <c r="H39" s="133"/>
      <c r="I39" s="35"/>
      <c r="J39" s="34"/>
    </row>
    <row r="40" spans="1:10" ht="15">
      <c r="A40" s="11"/>
      <c r="B40" s="32"/>
      <c r="C40" s="13"/>
      <c r="D40" s="132"/>
      <c r="E40" s="133"/>
      <c r="F40" s="14"/>
      <c r="G40" s="132"/>
      <c r="H40" s="133"/>
      <c r="I40" s="35"/>
      <c r="J40" s="34"/>
    </row>
    <row r="41" spans="1:10" ht="15">
      <c r="A41" s="11"/>
      <c r="B41" s="32"/>
      <c r="C41" s="13"/>
      <c r="D41" s="132"/>
      <c r="E41" s="133"/>
      <c r="F41" s="14"/>
      <c r="G41" s="132"/>
      <c r="H41" s="133"/>
      <c r="I41" s="35"/>
      <c r="J41" s="34"/>
    </row>
    <row r="42" spans="1:10" ht="15">
      <c r="A42" s="11"/>
      <c r="B42" s="32"/>
      <c r="C42" s="13"/>
      <c r="D42" s="132"/>
      <c r="E42" s="133"/>
      <c r="F42" s="14"/>
      <c r="G42" s="132"/>
      <c r="H42" s="133"/>
      <c r="I42" s="35"/>
      <c r="J42" s="34"/>
    </row>
    <row r="43" spans="1:10" ht="15">
      <c r="A43" s="11"/>
      <c r="B43" s="32"/>
      <c r="C43" s="13"/>
      <c r="D43" s="132"/>
      <c r="E43" s="133"/>
      <c r="F43" s="14"/>
      <c r="G43" s="132"/>
      <c r="H43" s="133"/>
      <c r="I43" s="35"/>
      <c r="J43" s="34"/>
    </row>
    <row r="44" spans="1:10" ht="15">
      <c r="A44" s="11"/>
      <c r="B44" s="32"/>
      <c r="C44" s="13"/>
      <c r="D44" s="132"/>
      <c r="E44" s="133"/>
      <c r="F44" s="14"/>
      <c r="G44" s="132"/>
      <c r="H44" s="133"/>
      <c r="I44" s="35"/>
      <c r="J44" s="34"/>
    </row>
    <row r="45" spans="1:10" ht="15">
      <c r="A45" s="11"/>
      <c r="B45" s="32"/>
      <c r="C45" s="13"/>
      <c r="D45" s="132"/>
      <c r="E45" s="133"/>
      <c r="F45" s="14"/>
      <c r="G45" s="132"/>
      <c r="H45" s="133"/>
      <c r="I45" s="35"/>
      <c r="J45" s="34"/>
    </row>
    <row r="46" spans="1:10" ht="15">
      <c r="A46" s="11"/>
      <c r="B46" s="32"/>
      <c r="C46" s="13"/>
      <c r="D46" s="132"/>
      <c r="E46" s="133"/>
      <c r="F46" s="14"/>
      <c r="G46" s="132"/>
      <c r="H46" s="133"/>
      <c r="I46" s="35"/>
      <c r="J46" s="34"/>
    </row>
    <row r="47" spans="1:10" ht="15">
      <c r="A47" s="11"/>
      <c r="B47" s="32"/>
      <c r="C47" s="13"/>
      <c r="D47" s="132"/>
      <c r="E47" s="133"/>
      <c r="F47" s="14"/>
      <c r="G47" s="132"/>
      <c r="H47" s="133"/>
      <c r="I47" s="35"/>
      <c r="J47" s="34"/>
    </row>
    <row r="48" spans="1:10" ht="15">
      <c r="A48" s="11"/>
      <c r="B48" s="32"/>
      <c r="C48" s="13"/>
      <c r="D48" s="132"/>
      <c r="E48" s="133"/>
      <c r="F48" s="14"/>
      <c r="G48" s="132"/>
      <c r="H48" s="133"/>
      <c r="I48" s="35"/>
      <c r="J48" s="34"/>
    </row>
    <row r="49" spans="1:10" ht="15">
      <c r="A49" s="11"/>
      <c r="B49" s="32"/>
      <c r="C49" s="13"/>
      <c r="D49" s="132"/>
      <c r="E49" s="133"/>
      <c r="F49" s="14"/>
      <c r="G49" s="132"/>
      <c r="H49" s="133"/>
      <c r="I49" s="35"/>
      <c r="J49" s="34"/>
    </row>
    <row r="50" spans="1:10" ht="15">
      <c r="A50" s="11"/>
      <c r="B50" s="32"/>
      <c r="C50" s="13"/>
      <c r="D50" s="132"/>
      <c r="E50" s="133"/>
      <c r="F50" s="14"/>
      <c r="G50" s="132"/>
      <c r="H50" s="133"/>
      <c r="I50" s="35"/>
      <c r="J50" s="34"/>
    </row>
    <row r="51" spans="1:10" ht="15">
      <c r="A51" s="11"/>
      <c r="B51" s="32"/>
      <c r="C51" s="13"/>
      <c r="D51" s="132"/>
      <c r="E51" s="133"/>
      <c r="F51" s="14"/>
      <c r="G51" s="132"/>
      <c r="H51" s="133"/>
      <c r="I51" s="35"/>
      <c r="J51" s="34"/>
    </row>
    <row r="52" spans="1:10" ht="15">
      <c r="A52" s="11"/>
      <c r="B52" s="32"/>
      <c r="C52" s="13"/>
      <c r="D52" s="132"/>
      <c r="E52" s="133"/>
      <c r="F52" s="14"/>
      <c r="G52" s="132"/>
      <c r="H52" s="133"/>
      <c r="I52" s="35"/>
      <c r="J52" s="34"/>
    </row>
    <row r="53" spans="1:10" ht="15">
      <c r="A53" s="11"/>
      <c r="B53" s="32"/>
      <c r="C53" s="13"/>
      <c r="D53" s="132"/>
      <c r="E53" s="133"/>
      <c r="F53" s="14"/>
      <c r="G53" s="132"/>
      <c r="H53" s="133"/>
      <c r="I53" s="35"/>
      <c r="J53" s="34"/>
    </row>
    <row r="54" spans="1:10" ht="15">
      <c r="A54" s="11"/>
      <c r="B54" s="32"/>
      <c r="C54" s="13"/>
      <c r="D54" s="132"/>
      <c r="E54" s="133"/>
      <c r="F54" s="14"/>
      <c r="G54" s="132"/>
      <c r="H54" s="133"/>
      <c r="I54" s="35"/>
      <c r="J54" s="34"/>
    </row>
    <row r="55" spans="1:10" ht="15">
      <c r="A55" s="11"/>
      <c r="B55" s="32"/>
      <c r="C55" s="13"/>
      <c r="D55" s="132"/>
      <c r="E55" s="133"/>
      <c r="F55" s="14"/>
      <c r="G55" s="132"/>
      <c r="H55" s="133"/>
      <c r="I55" s="35"/>
      <c r="J55" s="34"/>
    </row>
    <row r="56" spans="1:10" ht="15">
      <c r="A56" s="11"/>
      <c r="B56" s="32"/>
      <c r="C56" s="13"/>
      <c r="D56" s="132"/>
      <c r="E56" s="133"/>
      <c r="F56" s="14"/>
      <c r="G56" s="132"/>
      <c r="H56" s="133"/>
      <c r="I56" s="35"/>
      <c r="J56" s="34"/>
    </row>
    <row r="57" spans="1:10" ht="15">
      <c r="A57" s="11"/>
      <c r="B57" s="32"/>
      <c r="C57" s="13"/>
      <c r="D57" s="132"/>
      <c r="E57" s="133"/>
      <c r="F57" s="14"/>
      <c r="G57" s="132"/>
      <c r="H57" s="133"/>
      <c r="I57" s="35"/>
      <c r="J57" s="34"/>
    </row>
    <row r="58" spans="1:10" ht="15">
      <c r="A58" s="11"/>
      <c r="B58" s="32"/>
      <c r="C58" s="13"/>
      <c r="D58" s="132"/>
      <c r="E58" s="133"/>
      <c r="F58" s="14"/>
      <c r="G58" s="132"/>
      <c r="H58" s="133"/>
      <c r="I58" s="35"/>
      <c r="J58" s="34"/>
    </row>
    <row r="59" spans="1:10" ht="15">
      <c r="A59" s="11"/>
      <c r="B59" s="32"/>
      <c r="C59" s="13"/>
      <c r="D59" s="132"/>
      <c r="E59" s="133"/>
      <c r="F59" s="14"/>
      <c r="G59" s="132"/>
      <c r="H59" s="133"/>
      <c r="I59" s="35"/>
      <c r="J59" s="34"/>
    </row>
    <row r="60" spans="1:10" ht="15">
      <c r="A60" s="11"/>
      <c r="B60" s="32"/>
      <c r="C60" s="13"/>
      <c r="D60" s="132"/>
      <c r="E60" s="133"/>
      <c r="F60" s="14"/>
      <c r="G60" s="132"/>
      <c r="H60" s="133"/>
      <c r="I60" s="35"/>
      <c r="J60" s="34"/>
    </row>
    <row r="61" spans="1:10" ht="15">
      <c r="A61" s="11"/>
      <c r="B61" s="32"/>
      <c r="C61" s="13"/>
      <c r="D61" s="132"/>
      <c r="E61" s="133"/>
      <c r="F61" s="14"/>
      <c r="G61" s="132"/>
      <c r="H61" s="133"/>
      <c r="I61" s="35"/>
      <c r="J61" s="34"/>
    </row>
    <row r="62" spans="1:10" ht="15">
      <c r="A62" s="11"/>
      <c r="B62" s="32"/>
      <c r="C62" s="13"/>
      <c r="D62" s="132"/>
      <c r="E62" s="133"/>
      <c r="F62" s="14"/>
      <c r="G62" s="132"/>
      <c r="H62" s="133"/>
      <c r="I62" s="35"/>
      <c r="J62" s="34"/>
    </row>
    <row r="63" spans="1:10" ht="15">
      <c r="A63" s="11"/>
      <c r="B63" s="32"/>
      <c r="C63" s="13"/>
      <c r="D63" s="132"/>
      <c r="E63" s="133"/>
      <c r="F63" s="14"/>
      <c r="G63" s="132"/>
      <c r="H63" s="133"/>
      <c r="I63" s="35"/>
      <c r="J63" s="34"/>
    </row>
    <row r="64" spans="1:10" ht="15">
      <c r="A64" s="11"/>
      <c r="B64" s="32"/>
      <c r="C64" s="13"/>
      <c r="D64" s="132"/>
      <c r="E64" s="133"/>
      <c r="F64" s="14"/>
      <c r="G64" s="132"/>
      <c r="H64" s="133"/>
      <c r="I64" s="35"/>
      <c r="J64" s="34"/>
    </row>
    <row r="65" spans="1:10" ht="15">
      <c r="A65" s="11"/>
      <c r="B65" s="32"/>
      <c r="C65" s="13"/>
      <c r="D65" s="132"/>
      <c r="E65" s="133"/>
      <c r="F65" s="14"/>
      <c r="G65" s="132"/>
      <c r="H65" s="133"/>
      <c r="I65" s="35"/>
      <c r="J65" s="34"/>
    </row>
    <row r="66" spans="1:10" ht="15">
      <c r="A66" s="11"/>
      <c r="B66" s="32"/>
      <c r="C66" s="13"/>
      <c r="D66" s="132"/>
      <c r="E66" s="133"/>
      <c r="F66" s="14"/>
      <c r="G66" s="132"/>
      <c r="H66" s="133"/>
      <c r="I66" s="35"/>
      <c r="J66" s="34"/>
    </row>
    <row r="67" spans="1:10" ht="15">
      <c r="A67" s="11"/>
      <c r="B67" s="32"/>
      <c r="C67" s="13"/>
      <c r="D67" s="132"/>
      <c r="E67" s="133"/>
      <c r="F67" s="14"/>
      <c r="G67" s="132"/>
      <c r="H67" s="133"/>
      <c r="I67" s="35"/>
      <c r="J67" s="34"/>
    </row>
    <row r="68" spans="1:10" ht="15">
      <c r="A68" s="11"/>
      <c r="B68" s="32"/>
      <c r="C68" s="13"/>
      <c r="D68" s="132"/>
      <c r="E68" s="133"/>
      <c r="F68" s="14"/>
      <c r="G68" s="132"/>
      <c r="H68" s="133"/>
      <c r="I68" s="35"/>
      <c r="J68" s="34"/>
    </row>
    <row r="69" spans="1:10" ht="15">
      <c r="A69" s="11"/>
      <c r="B69" s="32"/>
      <c r="C69" s="13"/>
      <c r="D69" s="132"/>
      <c r="E69" s="133"/>
      <c r="F69" s="14"/>
      <c r="G69" s="132"/>
      <c r="H69" s="133"/>
      <c r="I69" s="35"/>
      <c r="J69" s="34"/>
    </row>
    <row r="70" spans="1:10" ht="15">
      <c r="A70" s="11"/>
      <c r="B70" s="32"/>
      <c r="C70" s="13"/>
      <c r="D70" s="132"/>
      <c r="E70" s="133"/>
      <c r="F70" s="14"/>
      <c r="G70" s="132"/>
      <c r="H70" s="133"/>
      <c r="I70" s="35"/>
      <c r="J70" s="34"/>
    </row>
    <row r="71" spans="1:10" ht="15">
      <c r="A71" s="11"/>
      <c r="B71" s="32"/>
      <c r="C71" s="13"/>
      <c r="D71" s="132"/>
      <c r="E71" s="133"/>
      <c r="F71" s="14"/>
      <c r="G71" s="132"/>
      <c r="H71" s="133"/>
      <c r="I71" s="35"/>
      <c r="J71" s="34"/>
    </row>
    <row r="72" spans="1:10" ht="15">
      <c r="A72" s="11"/>
      <c r="B72" s="32"/>
      <c r="C72" s="13"/>
      <c r="D72" s="132"/>
      <c r="E72" s="133"/>
      <c r="F72" s="14"/>
      <c r="G72" s="132"/>
      <c r="H72" s="133"/>
      <c r="I72" s="35"/>
      <c r="J72" s="34"/>
    </row>
    <row r="73" spans="1:10" ht="15">
      <c r="A73" s="11"/>
      <c r="B73" s="32"/>
      <c r="C73" s="13"/>
      <c r="D73" s="132"/>
      <c r="E73" s="133"/>
      <c r="F73" s="14"/>
      <c r="G73" s="132"/>
      <c r="H73" s="133"/>
      <c r="I73" s="35"/>
      <c r="J73" s="34"/>
    </row>
    <row r="74" spans="1:10" ht="15">
      <c r="A74" s="11"/>
      <c r="B74" s="32"/>
      <c r="C74" s="13"/>
      <c r="D74" s="132"/>
      <c r="E74" s="133"/>
      <c r="F74" s="14"/>
      <c r="G74" s="132"/>
      <c r="H74" s="133"/>
      <c r="I74" s="35"/>
      <c r="J74" s="34"/>
    </row>
    <row r="75" spans="1:10" ht="15">
      <c r="A75" s="11"/>
      <c r="B75" s="32"/>
      <c r="C75" s="13"/>
      <c r="D75" s="132"/>
      <c r="E75" s="133"/>
      <c r="F75" s="14"/>
      <c r="G75" s="132"/>
      <c r="H75" s="133"/>
      <c r="I75" s="35"/>
      <c r="J75" s="34"/>
    </row>
    <row r="76" spans="1:10" ht="15">
      <c r="A76" s="11"/>
      <c r="B76" s="32"/>
      <c r="C76" s="13"/>
      <c r="D76" s="132"/>
      <c r="E76" s="133"/>
      <c r="F76" s="14"/>
      <c r="G76" s="132"/>
      <c r="H76" s="133"/>
      <c r="I76" s="35"/>
      <c r="J76" s="34"/>
    </row>
    <row r="77" spans="1:10" ht="15">
      <c r="A77" s="11"/>
      <c r="B77" s="32"/>
      <c r="C77" s="13"/>
      <c r="D77" s="132"/>
      <c r="E77" s="133"/>
      <c r="F77" s="14"/>
      <c r="G77" s="132"/>
      <c r="H77" s="133"/>
      <c r="I77" s="35"/>
      <c r="J77" s="34"/>
    </row>
    <row r="78" spans="1:10" ht="15">
      <c r="A78" s="11"/>
      <c r="B78" s="32"/>
      <c r="C78" s="13"/>
      <c r="D78" s="132"/>
      <c r="E78" s="133"/>
      <c r="F78" s="14"/>
      <c r="G78" s="132"/>
      <c r="H78" s="133"/>
      <c r="I78" s="35"/>
      <c r="J78" s="34"/>
    </row>
    <row r="79" spans="1:10" ht="15">
      <c r="A79" s="11"/>
      <c r="B79" s="32"/>
      <c r="C79" s="13"/>
      <c r="D79" s="132"/>
      <c r="E79" s="133"/>
      <c r="F79" s="14"/>
      <c r="G79" s="132"/>
      <c r="H79" s="133"/>
      <c r="I79" s="35"/>
      <c r="J79" s="34"/>
    </row>
    <row r="80" spans="1:10" ht="15">
      <c r="A80" s="11"/>
      <c r="B80" s="32"/>
      <c r="C80" s="13"/>
      <c r="D80" s="132"/>
      <c r="E80" s="133"/>
      <c r="F80" s="14"/>
      <c r="G80" s="132"/>
      <c r="H80" s="133"/>
      <c r="I80" s="35"/>
      <c r="J80" s="34"/>
    </row>
    <row r="81" spans="1:10" ht="15">
      <c r="A81" s="11"/>
      <c r="B81" s="32"/>
      <c r="C81" s="13"/>
      <c r="D81" s="132"/>
      <c r="E81" s="133"/>
      <c r="F81" s="14"/>
      <c r="G81" s="132"/>
      <c r="H81" s="133"/>
      <c r="I81" s="35"/>
      <c r="J81" s="34"/>
    </row>
    <row r="82" spans="1:10" ht="15">
      <c r="A82" s="11"/>
      <c r="B82" s="32"/>
      <c r="C82" s="13"/>
      <c r="D82" s="132"/>
      <c r="E82" s="133"/>
      <c r="F82" s="14"/>
      <c r="G82" s="132"/>
      <c r="H82" s="133"/>
      <c r="I82" s="35"/>
      <c r="J82" s="34"/>
    </row>
    <row r="83" spans="1:10" ht="15">
      <c r="A83" s="11"/>
      <c r="B83" s="32"/>
      <c r="C83" s="13"/>
      <c r="D83" s="132"/>
      <c r="E83" s="133"/>
      <c r="F83" s="14"/>
      <c r="G83" s="132"/>
      <c r="H83" s="133"/>
      <c r="I83" s="35"/>
      <c r="J83" s="34"/>
    </row>
    <row r="84" spans="1:10" ht="15">
      <c r="A84" s="11"/>
      <c r="B84" s="32"/>
      <c r="C84" s="13"/>
      <c r="D84" s="132"/>
      <c r="E84" s="133"/>
      <c r="F84" s="14"/>
      <c r="G84" s="132"/>
      <c r="H84" s="133"/>
      <c r="I84" s="35"/>
      <c r="J84" s="34"/>
    </row>
    <row r="85" spans="1:10" ht="15">
      <c r="A85" s="11"/>
      <c r="B85" s="32"/>
      <c r="C85" s="13"/>
      <c r="D85" s="132"/>
      <c r="E85" s="133"/>
      <c r="F85" s="14"/>
      <c r="G85" s="132"/>
      <c r="H85" s="133"/>
      <c r="I85" s="35"/>
      <c r="J85" s="34"/>
    </row>
    <row r="86" spans="1:10" ht="15">
      <c r="A86" s="11"/>
      <c r="B86" s="32"/>
      <c r="C86" s="13"/>
      <c r="D86" s="132"/>
      <c r="E86" s="133"/>
      <c r="F86" s="14"/>
      <c r="G86" s="132"/>
      <c r="H86" s="133"/>
      <c r="I86" s="35"/>
      <c r="J86" s="34"/>
    </row>
    <row r="87" spans="1:10" ht="15">
      <c r="A87" s="11"/>
      <c r="B87" s="32"/>
      <c r="C87" s="13"/>
      <c r="D87" s="132"/>
      <c r="E87" s="133"/>
      <c r="F87" s="14"/>
      <c r="G87" s="132"/>
      <c r="H87" s="133"/>
      <c r="I87" s="35"/>
      <c r="J87" s="34"/>
    </row>
    <row r="88" spans="1:10" ht="15">
      <c r="A88" s="11"/>
      <c r="B88" s="32"/>
      <c r="C88" s="13"/>
      <c r="D88" s="132"/>
      <c r="E88" s="133"/>
      <c r="F88" s="14"/>
      <c r="G88" s="132"/>
      <c r="H88" s="133"/>
      <c r="I88" s="35"/>
      <c r="J88" s="34"/>
    </row>
    <row r="89" spans="1:10" ht="15">
      <c r="A89" s="11"/>
      <c r="B89" s="32"/>
      <c r="C89" s="13"/>
      <c r="D89" s="132"/>
      <c r="E89" s="133"/>
      <c r="F89" s="14"/>
      <c r="G89" s="132"/>
      <c r="H89" s="133"/>
      <c r="I89" s="35"/>
      <c r="J89" s="34"/>
    </row>
    <row r="90" spans="1:10" ht="15">
      <c r="A90" s="11"/>
      <c r="B90" s="32"/>
      <c r="C90" s="13"/>
      <c r="D90" s="132"/>
      <c r="E90" s="133"/>
      <c r="F90" s="14"/>
      <c r="G90" s="132"/>
      <c r="H90" s="133"/>
      <c r="I90" s="35"/>
      <c r="J90" s="34"/>
    </row>
    <row r="91" spans="1:10" ht="15">
      <c r="A91" s="11"/>
      <c r="B91" s="32"/>
      <c r="C91" s="13"/>
      <c r="D91" s="132"/>
      <c r="E91" s="133"/>
      <c r="F91" s="14"/>
      <c r="G91" s="132"/>
      <c r="H91" s="133"/>
      <c r="I91" s="35"/>
      <c r="J91" s="34"/>
    </row>
    <row r="92" spans="1:10" ht="15">
      <c r="A92" s="11"/>
      <c r="B92" s="32"/>
      <c r="C92" s="13"/>
      <c r="D92" s="132"/>
      <c r="E92" s="133"/>
      <c r="F92" s="14"/>
      <c r="G92" s="132"/>
      <c r="H92" s="133"/>
      <c r="I92" s="35"/>
      <c r="J92" s="34"/>
    </row>
    <row r="93" spans="1:10" ht="15">
      <c r="A93" s="11"/>
      <c r="B93" s="32"/>
      <c r="C93" s="13"/>
      <c r="D93" s="132"/>
      <c r="E93" s="133"/>
      <c r="F93" s="14"/>
      <c r="G93" s="132"/>
      <c r="H93" s="133"/>
      <c r="I93" s="35"/>
      <c r="J93" s="34"/>
    </row>
    <row r="94" spans="1:10" ht="15">
      <c r="A94" s="11"/>
      <c r="B94" s="32"/>
      <c r="C94" s="13"/>
      <c r="D94" s="132"/>
      <c r="E94" s="133"/>
      <c r="F94" s="14"/>
      <c r="G94" s="132"/>
      <c r="H94" s="133"/>
      <c r="I94" s="35"/>
      <c r="J94" s="34"/>
    </row>
    <row r="95" spans="1:10" ht="15">
      <c r="A95" s="11"/>
      <c r="B95" s="32"/>
      <c r="C95" s="13"/>
      <c r="D95" s="132"/>
      <c r="E95" s="133"/>
      <c r="F95" s="14"/>
      <c r="G95" s="132"/>
      <c r="H95" s="133"/>
      <c r="I95" s="35"/>
      <c r="J95" s="34"/>
    </row>
    <row r="96" spans="1:10" ht="15">
      <c r="A96" s="11"/>
      <c r="B96" s="32"/>
      <c r="C96" s="13"/>
      <c r="D96" s="132"/>
      <c r="E96" s="133"/>
      <c r="F96" s="14"/>
      <c r="G96" s="132"/>
      <c r="H96" s="133"/>
      <c r="I96" s="35"/>
      <c r="J96" s="34"/>
    </row>
    <row r="97" spans="1:10" ht="15">
      <c r="A97" s="11"/>
      <c r="B97" s="32"/>
      <c r="C97" s="13"/>
      <c r="D97" s="132"/>
      <c r="E97" s="133"/>
      <c r="F97" s="14"/>
      <c r="G97" s="132"/>
      <c r="H97" s="133"/>
      <c r="I97" s="35"/>
      <c r="J97" s="34"/>
    </row>
    <row r="98" spans="1:10" ht="15">
      <c r="A98" s="11"/>
      <c r="B98" s="32"/>
      <c r="C98" s="13"/>
      <c r="D98" s="132"/>
      <c r="E98" s="133"/>
      <c r="F98" s="14"/>
      <c r="G98" s="132"/>
      <c r="H98" s="133"/>
      <c r="I98" s="35"/>
      <c r="J98" s="34"/>
    </row>
    <row r="99" spans="1:10" ht="15">
      <c r="A99" s="11"/>
      <c r="B99" s="32"/>
      <c r="C99" s="13"/>
      <c r="D99" s="132"/>
      <c r="E99" s="133"/>
      <c r="F99" s="14"/>
      <c r="G99" s="132"/>
      <c r="H99" s="133"/>
      <c r="I99" s="35"/>
      <c r="J99" s="34"/>
    </row>
    <row r="100" spans="1:10" ht="15">
      <c r="A100" s="11"/>
      <c r="B100" s="32"/>
      <c r="C100" s="13"/>
      <c r="D100" s="132"/>
      <c r="E100" s="133"/>
      <c r="F100" s="14"/>
      <c r="G100" s="132"/>
      <c r="H100" s="133"/>
      <c r="I100" s="35"/>
      <c r="J100" s="34"/>
    </row>
    <row r="101" spans="1:10" ht="15">
      <c r="A101" s="11"/>
      <c r="B101" s="32"/>
      <c r="C101" s="13"/>
      <c r="D101" s="132"/>
      <c r="E101" s="133"/>
      <c r="F101" s="14"/>
      <c r="G101" s="132"/>
      <c r="H101" s="133"/>
      <c r="I101" s="35"/>
      <c r="J101" s="34"/>
    </row>
    <row r="102" spans="1:10" ht="15">
      <c r="A102" s="11"/>
      <c r="B102" s="32"/>
      <c r="C102" s="13"/>
      <c r="D102" s="132"/>
      <c r="E102" s="133"/>
      <c r="F102" s="14"/>
      <c r="G102" s="132"/>
      <c r="H102" s="133"/>
      <c r="I102" s="35"/>
      <c r="J102" s="34"/>
    </row>
    <row r="103" spans="1:10" ht="15">
      <c r="A103" s="11"/>
      <c r="B103" s="32"/>
      <c r="C103" s="13"/>
      <c r="D103" s="132"/>
      <c r="E103" s="133"/>
      <c r="F103" s="14"/>
      <c r="G103" s="132"/>
      <c r="H103" s="133"/>
      <c r="I103" s="35"/>
      <c r="J103" s="34"/>
    </row>
    <row r="104" spans="1:10" ht="15">
      <c r="A104" s="11"/>
      <c r="B104" s="32"/>
      <c r="C104" s="13"/>
      <c r="D104" s="132"/>
      <c r="E104" s="133"/>
      <c r="F104" s="14"/>
      <c r="G104" s="132"/>
      <c r="H104" s="133"/>
      <c r="I104" s="35"/>
      <c r="J104" s="34"/>
    </row>
    <row r="105" spans="1:10" ht="15">
      <c r="A105" s="11"/>
      <c r="B105" s="32"/>
      <c r="C105" s="13"/>
      <c r="D105" s="132"/>
      <c r="E105" s="133"/>
      <c r="F105" s="14"/>
      <c r="G105" s="132"/>
      <c r="H105" s="133"/>
      <c r="I105" s="35"/>
      <c r="J105" s="34"/>
    </row>
    <row r="106" spans="1:10" ht="15">
      <c r="A106" s="11"/>
      <c r="B106" s="32"/>
      <c r="C106" s="13"/>
      <c r="D106" s="132"/>
      <c r="E106" s="133"/>
      <c r="F106" s="14"/>
      <c r="G106" s="132"/>
      <c r="H106" s="133"/>
      <c r="I106" s="35"/>
      <c r="J106" s="34"/>
    </row>
    <row r="107" spans="1:10" ht="15">
      <c r="A107" s="11"/>
      <c r="B107" s="32"/>
      <c r="C107" s="13"/>
      <c r="D107" s="132"/>
      <c r="E107" s="133"/>
      <c r="F107" s="14"/>
      <c r="G107" s="132"/>
      <c r="H107" s="133"/>
      <c r="I107" s="35"/>
      <c r="J107" s="34"/>
    </row>
    <row r="108" spans="1:10" ht="15">
      <c r="A108" s="11"/>
      <c r="B108" s="32"/>
      <c r="C108" s="13"/>
      <c r="D108" s="132"/>
      <c r="E108" s="133"/>
      <c r="F108" s="14"/>
      <c r="G108" s="132"/>
      <c r="H108" s="133"/>
      <c r="I108" s="35"/>
      <c r="J108" s="34"/>
    </row>
    <row r="109" spans="1:10" ht="15">
      <c r="A109" s="11"/>
      <c r="B109" s="32"/>
      <c r="C109" s="13"/>
      <c r="D109" s="132"/>
      <c r="E109" s="133"/>
      <c r="F109" s="14"/>
      <c r="G109" s="132"/>
      <c r="H109" s="133"/>
      <c r="I109" s="35"/>
      <c r="J109" s="34"/>
    </row>
    <row r="110" spans="1:10" ht="15">
      <c r="A110" s="11"/>
      <c r="B110" s="32"/>
      <c r="C110" s="13"/>
      <c r="D110" s="132"/>
      <c r="E110" s="133"/>
      <c r="F110" s="14"/>
      <c r="G110" s="132"/>
      <c r="H110" s="133"/>
      <c r="I110" s="35"/>
      <c r="J110" s="34"/>
    </row>
    <row r="111" spans="1:10" ht="15">
      <c r="A111" s="11"/>
      <c r="B111" s="32"/>
      <c r="C111" s="13"/>
      <c r="D111" s="132"/>
      <c r="E111" s="133"/>
      <c r="F111" s="14"/>
      <c r="G111" s="132"/>
      <c r="H111" s="133"/>
      <c r="I111" s="35"/>
      <c r="J111" s="34"/>
    </row>
    <row r="112" spans="1:10" ht="15">
      <c r="A112" s="11"/>
      <c r="B112" s="32"/>
      <c r="C112" s="13"/>
      <c r="D112" s="132"/>
      <c r="E112" s="133"/>
      <c r="F112" s="14"/>
      <c r="G112" s="132"/>
      <c r="H112" s="133"/>
      <c r="I112" s="35"/>
      <c r="J112" s="34"/>
    </row>
    <row r="113" spans="1:10" ht="15">
      <c r="A113" s="11"/>
      <c r="B113" s="32"/>
      <c r="C113" s="13"/>
      <c r="D113" s="132"/>
      <c r="E113" s="133"/>
      <c r="F113" s="14"/>
      <c r="G113" s="132"/>
      <c r="H113" s="133"/>
      <c r="I113" s="35"/>
      <c r="J113" s="34"/>
    </row>
    <row r="114" spans="1:10" ht="15">
      <c r="A114" s="11"/>
      <c r="B114" s="32"/>
      <c r="C114" s="13"/>
      <c r="D114" s="132"/>
      <c r="E114" s="133"/>
      <c r="F114" s="14"/>
      <c r="G114" s="132"/>
      <c r="H114" s="133"/>
      <c r="I114" s="35"/>
      <c r="J114" s="34"/>
    </row>
    <row r="115" spans="1:10" ht="15">
      <c r="A115" s="11"/>
      <c r="B115" s="32"/>
      <c r="C115" s="13"/>
      <c r="D115" s="132"/>
      <c r="E115" s="133"/>
      <c r="F115" s="14"/>
      <c r="G115" s="132"/>
      <c r="H115" s="133"/>
      <c r="I115" s="35"/>
      <c r="J115" s="34"/>
    </row>
    <row r="116" spans="1:10" ht="15">
      <c r="A116" s="11"/>
      <c r="B116" s="32"/>
      <c r="C116" s="13"/>
      <c r="D116" s="132"/>
      <c r="E116" s="133"/>
      <c r="F116" s="14"/>
      <c r="G116" s="132"/>
      <c r="H116" s="133"/>
      <c r="I116" s="35"/>
      <c r="J116" s="34"/>
    </row>
    <row r="117" spans="1:10" ht="15">
      <c r="A117" s="11"/>
      <c r="B117" s="32"/>
      <c r="C117" s="13"/>
      <c r="D117" s="132"/>
      <c r="E117" s="133"/>
      <c r="F117" s="14"/>
      <c r="G117" s="132"/>
      <c r="H117" s="133"/>
      <c r="I117" s="35"/>
      <c r="J117" s="34"/>
    </row>
    <row r="118" spans="1:10" ht="15">
      <c r="A118" s="11"/>
      <c r="B118" s="32"/>
      <c r="C118" s="13"/>
      <c r="D118" s="132"/>
      <c r="E118" s="133"/>
      <c r="F118" s="14"/>
      <c r="G118" s="132"/>
      <c r="H118" s="133"/>
      <c r="I118" s="35"/>
      <c r="J118" s="34"/>
    </row>
    <row r="119" spans="1:10" ht="15">
      <c r="A119" s="11"/>
      <c r="B119" s="32"/>
      <c r="C119" s="13"/>
      <c r="D119" s="132"/>
      <c r="E119" s="133"/>
      <c r="F119" s="14"/>
      <c r="G119" s="132"/>
      <c r="H119" s="133"/>
      <c r="I119" s="35"/>
      <c r="J119" s="34"/>
    </row>
    <row r="120" spans="1:10" ht="15">
      <c r="A120" s="11"/>
      <c r="B120" s="32"/>
      <c r="C120" s="13"/>
      <c r="D120" s="132"/>
      <c r="E120" s="133"/>
      <c r="F120" s="14"/>
      <c r="G120" s="132"/>
      <c r="H120" s="133"/>
      <c r="I120" s="35"/>
      <c r="J120" s="34"/>
    </row>
    <row r="121" spans="1:10" ht="15">
      <c r="A121" s="11"/>
      <c r="B121" s="32"/>
      <c r="C121" s="13"/>
      <c r="D121" s="132"/>
      <c r="E121" s="133"/>
      <c r="F121" s="14"/>
      <c r="G121" s="132"/>
      <c r="H121" s="133"/>
      <c r="I121" s="35"/>
      <c r="J121" s="34"/>
    </row>
    <row r="122" spans="1:10" ht="15">
      <c r="A122" s="11"/>
      <c r="B122" s="32"/>
      <c r="C122" s="13"/>
      <c r="D122" s="132"/>
      <c r="E122" s="133"/>
      <c r="F122" s="14"/>
      <c r="G122" s="132"/>
      <c r="H122" s="133"/>
      <c r="I122" s="35"/>
      <c r="J122" s="34"/>
    </row>
    <row r="123" spans="1:10" ht="15">
      <c r="A123" s="11"/>
      <c r="B123" s="32"/>
      <c r="C123" s="13"/>
      <c r="D123" s="132"/>
      <c r="E123" s="133"/>
      <c r="F123" s="14"/>
      <c r="G123" s="132"/>
      <c r="H123" s="133"/>
      <c r="I123" s="35"/>
      <c r="J123" s="34"/>
    </row>
    <row r="124" spans="1:10" ht="15">
      <c r="A124" s="11"/>
      <c r="B124" s="32"/>
      <c r="C124" s="13"/>
      <c r="D124" s="132"/>
      <c r="E124" s="133"/>
      <c r="F124" s="14"/>
      <c r="G124" s="132"/>
      <c r="H124" s="133"/>
      <c r="I124" s="35"/>
      <c r="J124" s="34"/>
    </row>
    <row r="125" spans="1:10" ht="15">
      <c r="A125" s="11"/>
      <c r="B125" s="32"/>
      <c r="C125" s="13"/>
      <c r="D125" s="132"/>
      <c r="E125" s="133"/>
      <c r="F125" s="14"/>
      <c r="G125" s="132"/>
      <c r="H125" s="133"/>
      <c r="I125" s="35"/>
      <c r="J125" s="34"/>
    </row>
    <row r="126" spans="1:10" ht="15">
      <c r="A126" s="11"/>
      <c r="B126" s="32"/>
      <c r="C126" s="13"/>
      <c r="D126" s="132"/>
      <c r="E126" s="133"/>
      <c r="F126" s="14"/>
      <c r="G126" s="132"/>
      <c r="H126" s="133"/>
      <c r="I126" s="35"/>
      <c r="J126" s="34"/>
    </row>
    <row r="127" spans="1:10" ht="15">
      <c r="A127" s="11"/>
      <c r="B127" s="32"/>
      <c r="C127" s="13"/>
      <c r="D127" s="132"/>
      <c r="E127" s="133"/>
      <c r="F127" s="14"/>
      <c r="G127" s="132"/>
      <c r="H127" s="133"/>
      <c r="I127" s="35"/>
      <c r="J127" s="34"/>
    </row>
    <row r="128" spans="1:10" ht="15">
      <c r="A128" s="11"/>
      <c r="B128" s="32"/>
      <c r="C128" s="13"/>
      <c r="D128" s="132"/>
      <c r="E128" s="133"/>
      <c r="F128" s="14"/>
      <c r="G128" s="132"/>
      <c r="H128" s="133"/>
      <c r="I128" s="35"/>
      <c r="J128" s="34"/>
    </row>
    <row r="129" spans="1:10" ht="15">
      <c r="A129" s="11"/>
      <c r="B129" s="32"/>
      <c r="C129" s="13"/>
      <c r="D129" s="132"/>
      <c r="E129" s="133"/>
      <c r="F129" s="14"/>
      <c r="G129" s="132"/>
      <c r="H129" s="133"/>
      <c r="I129" s="35"/>
      <c r="J129" s="34"/>
    </row>
    <row r="130" spans="1:10" ht="15">
      <c r="A130" s="11"/>
      <c r="B130" s="32"/>
      <c r="C130" s="13"/>
      <c r="D130" s="132"/>
      <c r="E130" s="133"/>
      <c r="F130" s="14"/>
      <c r="G130" s="132"/>
      <c r="H130" s="133"/>
      <c r="I130" s="35"/>
      <c r="J130" s="34"/>
    </row>
    <row r="131" spans="1:10" ht="15">
      <c r="A131" s="11"/>
      <c r="B131" s="32"/>
      <c r="C131" s="13"/>
      <c r="D131" s="132"/>
      <c r="E131" s="133"/>
      <c r="F131" s="14"/>
      <c r="G131" s="132"/>
      <c r="H131" s="133"/>
      <c r="I131" s="35"/>
      <c r="J131" s="34"/>
    </row>
    <row r="132" spans="1:10" ht="15">
      <c r="A132" s="11"/>
      <c r="B132" s="32"/>
      <c r="C132" s="13"/>
      <c r="D132" s="132"/>
      <c r="E132" s="133"/>
      <c r="F132" s="14"/>
      <c r="G132" s="132"/>
      <c r="H132" s="133"/>
      <c r="I132" s="35"/>
      <c r="J132" s="34"/>
    </row>
    <row r="133" spans="1:10" ht="15">
      <c r="A133" s="11"/>
      <c r="B133" s="32"/>
      <c r="C133" s="13"/>
      <c r="D133" s="132"/>
      <c r="E133" s="133"/>
      <c r="F133" s="14"/>
      <c r="G133" s="132"/>
      <c r="H133" s="133"/>
      <c r="I133" s="35"/>
      <c r="J133" s="34"/>
    </row>
    <row r="134" spans="1:10" ht="15">
      <c r="A134" s="11"/>
      <c r="B134" s="32"/>
      <c r="C134" s="13"/>
      <c r="D134" s="132"/>
      <c r="E134" s="133"/>
      <c r="F134" s="14"/>
      <c r="G134" s="132"/>
      <c r="H134" s="133"/>
      <c r="I134" s="35"/>
      <c r="J134" s="34"/>
    </row>
    <row r="135" spans="1:10" ht="15">
      <c r="A135" s="11"/>
      <c r="B135" s="32"/>
      <c r="C135" s="13"/>
      <c r="D135" s="132"/>
      <c r="E135" s="133"/>
      <c r="F135" s="14"/>
      <c r="G135" s="132"/>
      <c r="H135" s="133"/>
      <c r="I135" s="35"/>
      <c r="J135" s="34"/>
    </row>
    <row r="136" spans="1:10" ht="15">
      <c r="A136" s="11"/>
      <c r="B136" s="32"/>
      <c r="C136" s="13"/>
      <c r="D136" s="132"/>
      <c r="E136" s="133"/>
      <c r="F136" s="14"/>
      <c r="G136" s="132"/>
      <c r="H136" s="133"/>
      <c r="I136" s="35"/>
      <c r="J136" s="34"/>
    </row>
    <row r="137" spans="1:10" ht="15">
      <c r="A137" s="11"/>
      <c r="B137" s="32"/>
      <c r="C137" s="13"/>
      <c r="D137" s="132"/>
      <c r="E137" s="133"/>
      <c r="F137" s="14"/>
      <c r="G137" s="132"/>
      <c r="H137" s="133"/>
      <c r="I137" s="35"/>
      <c r="J137" s="34"/>
    </row>
    <row r="138" spans="1:10" ht="15">
      <c r="A138" s="11"/>
      <c r="B138" s="32"/>
      <c r="C138" s="13"/>
      <c r="D138" s="132"/>
      <c r="E138" s="133"/>
      <c r="F138" s="14"/>
      <c r="G138" s="132"/>
      <c r="H138" s="133"/>
      <c r="I138" s="35"/>
      <c r="J138" s="34"/>
    </row>
    <row r="139" spans="1:10" ht="15">
      <c r="A139" s="11"/>
      <c r="B139" s="32"/>
      <c r="C139" s="13"/>
      <c r="D139" s="132"/>
      <c r="E139" s="133"/>
      <c r="F139" s="14"/>
      <c r="G139" s="132"/>
      <c r="H139" s="133"/>
      <c r="I139" s="35"/>
      <c r="J139" s="34"/>
    </row>
    <row r="140" spans="1:10" ht="15">
      <c r="A140" s="11"/>
      <c r="B140" s="32"/>
      <c r="C140" s="13"/>
      <c r="D140" s="132"/>
      <c r="E140" s="133"/>
      <c r="F140" s="14"/>
      <c r="G140" s="132"/>
      <c r="H140" s="133"/>
      <c r="I140" s="35"/>
      <c r="J140" s="34"/>
    </row>
    <row r="141" spans="1:10" ht="15">
      <c r="A141" s="11"/>
      <c r="B141" s="32"/>
      <c r="C141" s="13"/>
      <c r="D141" s="132"/>
      <c r="E141" s="133"/>
      <c r="F141" s="14"/>
      <c r="G141" s="132"/>
      <c r="H141" s="133"/>
      <c r="I141" s="35"/>
      <c r="J141" s="34"/>
    </row>
    <row r="142" spans="1:10" ht="15">
      <c r="A142" s="11"/>
      <c r="B142" s="32"/>
      <c r="C142" s="13"/>
      <c r="D142" s="132"/>
      <c r="E142" s="133"/>
      <c r="F142" s="14"/>
      <c r="G142" s="132"/>
      <c r="H142" s="133"/>
      <c r="I142" s="35"/>
      <c r="J142" s="34"/>
    </row>
    <row r="143" spans="1:10" ht="15">
      <c r="A143" s="11"/>
      <c r="B143" s="32"/>
      <c r="C143" s="13"/>
      <c r="D143" s="132"/>
      <c r="E143" s="133"/>
      <c r="F143" s="14"/>
      <c r="G143" s="132"/>
      <c r="H143" s="133"/>
      <c r="I143" s="35"/>
      <c r="J143" s="34"/>
    </row>
    <row r="144" spans="1:10" ht="15">
      <c r="A144" s="11"/>
      <c r="B144" s="32"/>
      <c r="C144" s="13"/>
      <c r="D144" s="132"/>
      <c r="E144" s="133"/>
      <c r="F144" s="14"/>
      <c r="G144" s="132"/>
      <c r="H144" s="133"/>
      <c r="I144" s="35"/>
      <c r="J144" s="34"/>
    </row>
    <row r="145" spans="1:10" ht="15">
      <c r="A145" s="11"/>
      <c r="B145" s="32"/>
      <c r="C145" s="13"/>
      <c r="D145" s="132"/>
      <c r="E145" s="133"/>
      <c r="F145" s="14"/>
      <c r="G145" s="132"/>
      <c r="H145" s="133"/>
      <c r="I145" s="35"/>
      <c r="J145" s="34"/>
    </row>
    <row r="146" spans="1:10" ht="15">
      <c r="A146" s="11"/>
      <c r="B146" s="32"/>
      <c r="C146" s="13"/>
      <c r="D146" s="132"/>
      <c r="E146" s="133"/>
      <c r="F146" s="14"/>
      <c r="G146" s="132"/>
      <c r="H146" s="133"/>
      <c r="I146" s="35"/>
      <c r="J146" s="34"/>
    </row>
    <row r="147" spans="1:10" ht="15">
      <c r="A147" s="11"/>
      <c r="B147" s="32"/>
      <c r="C147" s="13"/>
      <c r="D147" s="132"/>
      <c r="E147" s="133"/>
      <c r="F147" s="14"/>
      <c r="G147" s="132"/>
      <c r="H147" s="133"/>
      <c r="I147" s="35"/>
      <c r="J147" s="34"/>
    </row>
    <row r="148" spans="1:10" ht="15">
      <c r="A148" s="11"/>
      <c r="B148" s="32"/>
      <c r="C148" s="13"/>
      <c r="D148" s="132"/>
      <c r="E148" s="133"/>
      <c r="F148" s="14"/>
      <c r="G148" s="132"/>
      <c r="H148" s="133"/>
      <c r="I148" s="35"/>
      <c r="J148" s="34"/>
    </row>
    <row r="149" spans="1:10" ht="15.75" thickBot="1">
      <c r="A149" s="45"/>
      <c r="B149" s="46"/>
      <c r="C149" s="47"/>
      <c r="D149" s="153"/>
      <c r="E149" s="154"/>
      <c r="F149" s="48"/>
      <c r="G149" s="153"/>
      <c r="H149" s="154"/>
      <c r="I149" s="49"/>
      <c r="J149" s="50"/>
    </row>
  </sheetData>
  <sheetProtection sheet="1" objects="1" scenarios="1"/>
  <mergeCells count="295">
    <mergeCell ref="D148:E148"/>
    <mergeCell ref="G148:H148"/>
    <mergeCell ref="D149:E149"/>
    <mergeCell ref="G149:H149"/>
    <mergeCell ref="D146:E146"/>
    <mergeCell ref="G146:H146"/>
    <mergeCell ref="D147:E147"/>
    <mergeCell ref="G147:H147"/>
    <mergeCell ref="D144:E144"/>
    <mergeCell ref="G144:H144"/>
    <mergeCell ref="D145:E145"/>
    <mergeCell ref="G145:H145"/>
    <mergeCell ref="D142:E142"/>
    <mergeCell ref="G142:H142"/>
    <mergeCell ref="D143:E143"/>
    <mergeCell ref="G143:H143"/>
    <mergeCell ref="D140:E140"/>
    <mergeCell ref="G140:H140"/>
    <mergeCell ref="D141:E141"/>
    <mergeCell ref="G141:H141"/>
    <mergeCell ref="D138:E138"/>
    <mergeCell ref="G138:H138"/>
    <mergeCell ref="D139:E139"/>
    <mergeCell ref="G139:H139"/>
    <mergeCell ref="D136:E136"/>
    <mergeCell ref="G136:H136"/>
    <mergeCell ref="D137:E137"/>
    <mergeCell ref="G137:H137"/>
    <mergeCell ref="D134:E134"/>
    <mergeCell ref="G134:H134"/>
    <mergeCell ref="D135:E135"/>
    <mergeCell ref="G135:H135"/>
    <mergeCell ref="D132:E132"/>
    <mergeCell ref="G132:H132"/>
    <mergeCell ref="D133:E133"/>
    <mergeCell ref="G133:H133"/>
    <mergeCell ref="D130:E130"/>
    <mergeCell ref="G130:H130"/>
    <mergeCell ref="D131:E131"/>
    <mergeCell ref="G131:H131"/>
    <mergeCell ref="D128:E128"/>
    <mergeCell ref="G128:H128"/>
    <mergeCell ref="D129:E129"/>
    <mergeCell ref="G129:H129"/>
    <mergeCell ref="D126:E126"/>
    <mergeCell ref="G126:H126"/>
    <mergeCell ref="D127:E127"/>
    <mergeCell ref="G127:H127"/>
    <mergeCell ref="D124:E124"/>
    <mergeCell ref="G124:H124"/>
    <mergeCell ref="D125:E125"/>
    <mergeCell ref="G125:H125"/>
    <mergeCell ref="D122:E122"/>
    <mergeCell ref="G122:H122"/>
    <mergeCell ref="D123:E123"/>
    <mergeCell ref="G123:H123"/>
    <mergeCell ref="D120:E120"/>
    <mergeCell ref="G120:H120"/>
    <mergeCell ref="D121:E121"/>
    <mergeCell ref="G121:H121"/>
    <mergeCell ref="D118:E118"/>
    <mergeCell ref="G118:H118"/>
    <mergeCell ref="D119:E119"/>
    <mergeCell ref="G119:H119"/>
    <mergeCell ref="D116:E116"/>
    <mergeCell ref="G116:H116"/>
    <mergeCell ref="D117:E117"/>
    <mergeCell ref="G117:H117"/>
    <mergeCell ref="D114:E114"/>
    <mergeCell ref="G114:H114"/>
    <mergeCell ref="D115:E115"/>
    <mergeCell ref="G115:H115"/>
    <mergeCell ref="D112:E112"/>
    <mergeCell ref="G112:H112"/>
    <mergeCell ref="D113:E113"/>
    <mergeCell ref="G113:H113"/>
    <mergeCell ref="D110:E110"/>
    <mergeCell ref="G110:H110"/>
    <mergeCell ref="D111:E111"/>
    <mergeCell ref="G111:H111"/>
    <mergeCell ref="D108:E108"/>
    <mergeCell ref="G108:H108"/>
    <mergeCell ref="D109:E109"/>
    <mergeCell ref="G109:H109"/>
    <mergeCell ref="D106:E106"/>
    <mergeCell ref="G106:H106"/>
    <mergeCell ref="D107:E107"/>
    <mergeCell ref="G107:H107"/>
    <mergeCell ref="D104:E104"/>
    <mergeCell ref="G104:H104"/>
    <mergeCell ref="D105:E105"/>
    <mergeCell ref="G105:H105"/>
    <mergeCell ref="D102:E102"/>
    <mergeCell ref="G102:H102"/>
    <mergeCell ref="D103:E103"/>
    <mergeCell ref="G103:H103"/>
    <mergeCell ref="D100:E100"/>
    <mergeCell ref="G100:H100"/>
    <mergeCell ref="D101:E101"/>
    <mergeCell ref="G101:H101"/>
    <mergeCell ref="D98:E98"/>
    <mergeCell ref="G98:H98"/>
    <mergeCell ref="D99:E99"/>
    <mergeCell ref="G99:H99"/>
    <mergeCell ref="D96:E96"/>
    <mergeCell ref="G96:H96"/>
    <mergeCell ref="D97:E97"/>
    <mergeCell ref="G97:H97"/>
    <mergeCell ref="D94:E94"/>
    <mergeCell ref="G94:H94"/>
    <mergeCell ref="D95:E95"/>
    <mergeCell ref="G95:H95"/>
    <mergeCell ref="D92:E92"/>
    <mergeCell ref="G92:H92"/>
    <mergeCell ref="D93:E93"/>
    <mergeCell ref="G93:H93"/>
    <mergeCell ref="D90:E90"/>
    <mergeCell ref="G90:H90"/>
    <mergeCell ref="D91:E91"/>
    <mergeCell ref="G91:H91"/>
    <mergeCell ref="D88:E88"/>
    <mergeCell ref="G88:H88"/>
    <mergeCell ref="D89:E89"/>
    <mergeCell ref="G89:H89"/>
    <mergeCell ref="D86:E86"/>
    <mergeCell ref="G86:H86"/>
    <mergeCell ref="D87:E87"/>
    <mergeCell ref="G87:H87"/>
    <mergeCell ref="D84:E84"/>
    <mergeCell ref="G84:H84"/>
    <mergeCell ref="D85:E85"/>
    <mergeCell ref="G85:H85"/>
    <mergeCell ref="D82:E82"/>
    <mergeCell ref="G82:H82"/>
    <mergeCell ref="D83:E83"/>
    <mergeCell ref="G83:H83"/>
    <mergeCell ref="D80:E80"/>
    <mergeCell ref="G80:H80"/>
    <mergeCell ref="D81:E81"/>
    <mergeCell ref="G81:H81"/>
    <mergeCell ref="D78:E78"/>
    <mergeCell ref="G78:H78"/>
    <mergeCell ref="D79:E79"/>
    <mergeCell ref="G79:H79"/>
    <mergeCell ref="D76:E76"/>
    <mergeCell ref="G76:H76"/>
    <mergeCell ref="D77:E77"/>
    <mergeCell ref="G77:H77"/>
    <mergeCell ref="D74:E74"/>
    <mergeCell ref="G74:H74"/>
    <mergeCell ref="D75:E75"/>
    <mergeCell ref="G75:H75"/>
    <mergeCell ref="D72:E72"/>
    <mergeCell ref="G72:H72"/>
    <mergeCell ref="D73:E73"/>
    <mergeCell ref="G73:H73"/>
    <mergeCell ref="D70:E70"/>
    <mergeCell ref="G70:H70"/>
    <mergeCell ref="D71:E71"/>
    <mergeCell ref="G71:H71"/>
    <mergeCell ref="D68:E68"/>
    <mergeCell ref="G68:H68"/>
    <mergeCell ref="D69:E69"/>
    <mergeCell ref="G69:H69"/>
    <mergeCell ref="D66:E66"/>
    <mergeCell ref="G66:H66"/>
    <mergeCell ref="D67:E67"/>
    <mergeCell ref="G67:H67"/>
    <mergeCell ref="D64:E64"/>
    <mergeCell ref="G64:H64"/>
    <mergeCell ref="D65:E65"/>
    <mergeCell ref="G65:H65"/>
    <mergeCell ref="D62:E62"/>
    <mergeCell ref="G62:H62"/>
    <mergeCell ref="D63:E63"/>
    <mergeCell ref="G63:H63"/>
    <mergeCell ref="D60:E60"/>
    <mergeCell ref="G60:H60"/>
    <mergeCell ref="D61:E61"/>
    <mergeCell ref="G61:H61"/>
    <mergeCell ref="D58:E58"/>
    <mergeCell ref="G58:H58"/>
    <mergeCell ref="D59:E59"/>
    <mergeCell ref="G59:H59"/>
    <mergeCell ref="D56:E56"/>
    <mergeCell ref="G56:H56"/>
    <mergeCell ref="D57:E57"/>
    <mergeCell ref="G57:H57"/>
    <mergeCell ref="D54:E54"/>
    <mergeCell ref="G54:H54"/>
    <mergeCell ref="D55:E55"/>
    <mergeCell ref="G55:H55"/>
    <mergeCell ref="D52:E52"/>
    <mergeCell ref="G52:H52"/>
    <mergeCell ref="D53:E53"/>
    <mergeCell ref="G53:H53"/>
    <mergeCell ref="D50:E50"/>
    <mergeCell ref="G50:H50"/>
    <mergeCell ref="D51:E51"/>
    <mergeCell ref="G51:H51"/>
    <mergeCell ref="D48:E48"/>
    <mergeCell ref="G48:H48"/>
    <mergeCell ref="D49:E49"/>
    <mergeCell ref="G49:H49"/>
    <mergeCell ref="D46:E46"/>
    <mergeCell ref="G46:H46"/>
    <mergeCell ref="D47:E47"/>
    <mergeCell ref="G47:H47"/>
    <mergeCell ref="D44:E44"/>
    <mergeCell ref="G44:H44"/>
    <mergeCell ref="D45:E45"/>
    <mergeCell ref="G45:H45"/>
    <mergeCell ref="D42:E42"/>
    <mergeCell ref="G42:H42"/>
    <mergeCell ref="D43:E43"/>
    <mergeCell ref="G43:H43"/>
    <mergeCell ref="D40:E40"/>
    <mergeCell ref="G40:H40"/>
    <mergeCell ref="D41:E41"/>
    <mergeCell ref="G41:H41"/>
    <mergeCell ref="D38:E38"/>
    <mergeCell ref="G38:H38"/>
    <mergeCell ref="D39:E39"/>
    <mergeCell ref="G39:H39"/>
    <mergeCell ref="D36:E36"/>
    <mergeCell ref="G36:H36"/>
    <mergeCell ref="D37:E37"/>
    <mergeCell ref="G37:H37"/>
    <mergeCell ref="D34:E34"/>
    <mergeCell ref="G34:H34"/>
    <mergeCell ref="D35:E35"/>
    <mergeCell ref="G35:H35"/>
    <mergeCell ref="D32:E32"/>
    <mergeCell ref="G32:H32"/>
    <mergeCell ref="D33:E33"/>
    <mergeCell ref="G33:H33"/>
    <mergeCell ref="D30:E30"/>
    <mergeCell ref="G30:H30"/>
    <mergeCell ref="D31:E31"/>
    <mergeCell ref="G31:H31"/>
    <mergeCell ref="D28:E28"/>
    <mergeCell ref="G28:H28"/>
    <mergeCell ref="D29:E29"/>
    <mergeCell ref="G29:H29"/>
    <mergeCell ref="D26:E26"/>
    <mergeCell ref="G26:H26"/>
    <mergeCell ref="D27:E27"/>
    <mergeCell ref="G27:H27"/>
    <mergeCell ref="D24:E24"/>
    <mergeCell ref="G24:H24"/>
    <mergeCell ref="D25:E25"/>
    <mergeCell ref="G25:H25"/>
    <mergeCell ref="D22:E22"/>
    <mergeCell ref="G22:H22"/>
    <mergeCell ref="D23:E23"/>
    <mergeCell ref="G23:H23"/>
    <mergeCell ref="D20:E20"/>
    <mergeCell ref="G20:H20"/>
    <mergeCell ref="D21:E21"/>
    <mergeCell ref="G21:H21"/>
    <mergeCell ref="D18:E18"/>
    <mergeCell ref="G18:H18"/>
    <mergeCell ref="D19:E19"/>
    <mergeCell ref="G19:H19"/>
    <mergeCell ref="D16:E16"/>
    <mergeCell ref="G16:H16"/>
    <mergeCell ref="D17:E17"/>
    <mergeCell ref="G17:H17"/>
    <mergeCell ref="D15:E15"/>
    <mergeCell ref="G15:H15"/>
    <mergeCell ref="G10:H10"/>
    <mergeCell ref="G4:H4"/>
    <mergeCell ref="D14:E14"/>
    <mergeCell ref="G14:H14"/>
    <mergeCell ref="D8:E8"/>
    <mergeCell ref="D13:E13"/>
    <mergeCell ref="G13:H13"/>
    <mergeCell ref="D12:E12"/>
    <mergeCell ref="D1:E1"/>
    <mergeCell ref="D2:E2"/>
    <mergeCell ref="D3:E3"/>
    <mergeCell ref="D7:E7"/>
    <mergeCell ref="D6:E6"/>
    <mergeCell ref="D5:E5"/>
    <mergeCell ref="D4:E4"/>
    <mergeCell ref="D9:E9"/>
    <mergeCell ref="G9:H9"/>
    <mergeCell ref="G6:H6"/>
    <mergeCell ref="G7:H7"/>
    <mergeCell ref="G5:H5"/>
    <mergeCell ref="G12:H12"/>
    <mergeCell ref="G8:H8"/>
    <mergeCell ref="D10:E10"/>
    <mergeCell ref="D11:E11"/>
    <mergeCell ref="G11:H11"/>
  </mergeCells>
  <phoneticPr fontId="0" type="noConversion"/>
  <pageMargins left="0.59055118110236227" right="0.59055118110236227" top="0.59055118110236227" bottom="0.59055118110236227" header="0" footer="0.39370078740157483"/>
  <pageSetup paperSize="9" scale="93" orientation="landscape" horizontalDpi="1200" verticalDpi="1200" r:id="rId1"/>
  <headerFooter alignWithMargins="0">
    <oddFooter>&amp;L&amp;8 248.4-i PFK 01.09&amp;CConto &amp;A           Pagina 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8433" r:id="rId4" name="Button 1">
              <controlPr defaultSize="0" print="0" autoFill="0" autoPict="0" macro="[0]!Zusammenstellung">
                <anchor moveWithCells="1" sizeWithCells="1">
                  <from>
                    <xdr:col>0</xdr:col>
                    <xdr:colOff>28575</xdr:colOff>
                    <xdr:row>3</xdr:row>
                    <xdr:rowOff>9525</xdr:rowOff>
                  </from>
                  <to>
                    <xdr:col>1</xdr:col>
                    <xdr:colOff>466725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4350E4-0E63-4750-A9DE-D9C6434D6BE9}">
  <sheetPr codeName="Tabelle2"/>
  <dimension ref="A1:J149"/>
  <sheetViews>
    <sheetView showGridLines="0" zoomScaleNormal="100" workbookViewId="0">
      <pane ySplit="5" topLeftCell="A6" activePane="bottomLeft" state="frozen"/>
      <selection activeCell="D15" sqref="D15:E15"/>
      <selection pane="bottomLeft" activeCell="D15" sqref="D15:E15"/>
    </sheetView>
  </sheetViews>
  <sheetFormatPr baseColWidth="10" defaultRowHeight="12.75"/>
  <cols>
    <col min="1" max="1" width="13.42578125" style="1" bestFit="1" customWidth="1"/>
    <col min="2" max="2" width="50.42578125" style="1" customWidth="1"/>
    <col min="3" max="3" width="0.85546875" style="1" customWidth="1"/>
    <col min="4" max="5" width="12.42578125" style="1" customWidth="1"/>
    <col min="6" max="6" width="0.85546875" style="1" customWidth="1"/>
    <col min="7" max="8" width="12.42578125" style="1" customWidth="1"/>
    <col min="9" max="9" width="0.85546875" style="1" customWidth="1"/>
    <col min="10" max="10" width="24.42578125" style="1" customWidth="1"/>
    <col min="11" max="16384" width="11.42578125" style="1"/>
  </cols>
  <sheetData>
    <row r="1" spans="1:10" ht="22.5" customHeight="1" thickBot="1">
      <c r="A1" s="5" t="s">
        <v>16</v>
      </c>
      <c r="B1" s="59">
        <f>Ricapitolazione!C11</f>
        <v>0</v>
      </c>
      <c r="C1" s="60"/>
      <c r="D1" s="136" t="s">
        <v>22</v>
      </c>
      <c r="E1" s="137"/>
      <c r="F1" s="61"/>
      <c r="G1" s="62">
        <f>SUM(D6:D149)</f>
        <v>0</v>
      </c>
      <c r="H1" s="63" t="s">
        <v>1</v>
      </c>
      <c r="I1" s="64"/>
      <c r="J1" s="55" t="s">
        <v>7</v>
      </c>
    </row>
    <row r="2" spans="1:10" ht="22.5" customHeight="1" thickBot="1">
      <c r="A2" s="65"/>
      <c r="B2" s="66"/>
      <c r="C2" s="66"/>
      <c r="D2" s="138" t="s">
        <v>23</v>
      </c>
      <c r="E2" s="139"/>
      <c r="F2" s="67"/>
      <c r="G2" s="68">
        <f>SUM(G6:G149)</f>
        <v>0</v>
      </c>
      <c r="H2" s="69" t="s">
        <v>1</v>
      </c>
      <c r="I2" s="70"/>
      <c r="J2" s="54">
        <f>Ricapitolazione!H6</f>
        <v>0</v>
      </c>
    </row>
    <row r="3" spans="1:10" ht="22.5" customHeight="1" thickBot="1">
      <c r="A3" s="8" t="s">
        <v>6</v>
      </c>
      <c r="B3" s="9">
        <f>Ricapitolazione!H5</f>
        <v>0</v>
      </c>
      <c r="C3" s="71"/>
      <c r="D3" s="138" t="s">
        <v>0</v>
      </c>
      <c r="E3" s="139"/>
      <c r="F3" s="67"/>
      <c r="G3" s="68">
        <f>SUM(G1-G2)</f>
        <v>0</v>
      </c>
      <c r="H3" s="72" t="s">
        <v>1</v>
      </c>
      <c r="I3" s="70"/>
      <c r="J3" s="73"/>
    </row>
    <row r="4" spans="1:10" ht="22.5" customHeight="1" thickBot="1">
      <c r="A4" s="74"/>
      <c r="C4" s="75"/>
      <c r="D4" s="145"/>
      <c r="E4" s="145"/>
      <c r="F4" s="75"/>
      <c r="G4" s="146"/>
      <c r="H4" s="146"/>
      <c r="I4" s="75"/>
      <c r="J4" s="6"/>
    </row>
    <row r="5" spans="1:10" ht="55.5" customHeight="1">
      <c r="A5" s="3" t="s">
        <v>20</v>
      </c>
      <c r="B5" s="4" t="s">
        <v>24</v>
      </c>
      <c r="C5" s="75"/>
      <c r="D5" s="142" t="s">
        <v>25</v>
      </c>
      <c r="E5" s="143"/>
      <c r="F5" s="77"/>
      <c r="G5" s="142" t="s">
        <v>29</v>
      </c>
      <c r="H5" s="144"/>
      <c r="I5" s="75"/>
      <c r="J5" s="2" t="s">
        <v>3</v>
      </c>
    </row>
    <row r="6" spans="1:10" ht="15" customHeight="1">
      <c r="A6" s="52"/>
      <c r="B6" s="56" t="s">
        <v>26</v>
      </c>
      <c r="C6" s="78"/>
      <c r="D6" s="140"/>
      <c r="E6" s="141"/>
      <c r="F6" s="79"/>
      <c r="G6" s="134"/>
      <c r="H6" s="135"/>
      <c r="I6" s="80"/>
      <c r="J6" s="81"/>
    </row>
    <row r="7" spans="1:10" ht="15" customHeight="1">
      <c r="A7" s="11"/>
      <c r="B7" s="12"/>
      <c r="C7" s="13"/>
      <c r="D7" s="132"/>
      <c r="E7" s="133"/>
      <c r="F7" s="14"/>
      <c r="G7" s="132"/>
      <c r="H7" s="133"/>
      <c r="I7" s="15"/>
      <c r="J7" s="16"/>
    </row>
    <row r="8" spans="1:10" ht="15" customHeight="1">
      <c r="A8" s="11"/>
      <c r="B8" s="12"/>
      <c r="C8" s="17"/>
      <c r="D8" s="132"/>
      <c r="E8" s="133"/>
      <c r="F8" s="18"/>
      <c r="G8" s="132"/>
      <c r="H8" s="133"/>
      <c r="I8" s="19"/>
      <c r="J8" s="16"/>
    </row>
    <row r="9" spans="1:10" ht="15" customHeight="1">
      <c r="A9" s="11"/>
      <c r="B9" s="12"/>
      <c r="C9" s="13"/>
      <c r="D9" s="132"/>
      <c r="E9" s="133"/>
      <c r="F9" s="14"/>
      <c r="G9" s="132"/>
      <c r="H9" s="133"/>
      <c r="I9" s="15"/>
      <c r="J9" s="16"/>
    </row>
    <row r="10" spans="1:10" ht="15" customHeight="1">
      <c r="A10" s="11"/>
      <c r="B10" s="12"/>
      <c r="C10" s="13"/>
      <c r="D10" s="132"/>
      <c r="E10" s="133"/>
      <c r="F10" s="14"/>
      <c r="G10" s="132"/>
      <c r="H10" s="133"/>
      <c r="I10" s="15"/>
      <c r="J10" s="16"/>
    </row>
    <row r="11" spans="1:10" ht="15" customHeight="1">
      <c r="A11" s="11"/>
      <c r="B11" s="12"/>
      <c r="C11" s="13"/>
      <c r="D11" s="132"/>
      <c r="E11" s="133"/>
      <c r="F11" s="14"/>
      <c r="G11" s="132"/>
      <c r="H11" s="133"/>
      <c r="I11" s="15"/>
      <c r="J11" s="16"/>
    </row>
    <row r="12" spans="1:10" ht="15">
      <c r="A12" s="11"/>
      <c r="B12" s="12"/>
      <c r="C12" s="13"/>
      <c r="D12" s="132"/>
      <c r="E12" s="133"/>
      <c r="F12" s="14"/>
      <c r="G12" s="132"/>
      <c r="H12" s="133"/>
      <c r="I12" s="15"/>
      <c r="J12" s="16"/>
    </row>
    <row r="13" spans="1:10" ht="15">
      <c r="A13" s="11"/>
      <c r="B13" s="12"/>
      <c r="C13" s="13"/>
      <c r="D13" s="132"/>
      <c r="E13" s="133"/>
      <c r="F13" s="14"/>
      <c r="G13" s="132"/>
      <c r="H13" s="133"/>
      <c r="I13" s="15"/>
      <c r="J13" s="16"/>
    </row>
    <row r="14" spans="1:10" ht="15">
      <c r="A14" s="11"/>
      <c r="B14" s="12"/>
      <c r="C14" s="13"/>
      <c r="D14" s="132"/>
      <c r="E14" s="133"/>
      <c r="F14" s="14"/>
      <c r="G14" s="132"/>
      <c r="H14" s="133"/>
      <c r="I14" s="15"/>
      <c r="J14" s="16"/>
    </row>
    <row r="15" spans="1:10" ht="15">
      <c r="A15" s="11"/>
      <c r="B15" s="12"/>
      <c r="C15" s="13"/>
      <c r="D15" s="132"/>
      <c r="E15" s="133"/>
      <c r="F15" s="14"/>
      <c r="G15" s="132"/>
      <c r="H15" s="133"/>
      <c r="I15" s="15"/>
      <c r="J15" s="16"/>
    </row>
    <row r="16" spans="1:10" ht="15">
      <c r="A16" s="11"/>
      <c r="B16" s="12"/>
      <c r="C16" s="13"/>
      <c r="D16" s="132"/>
      <c r="E16" s="133"/>
      <c r="F16" s="14"/>
      <c r="G16" s="132"/>
      <c r="H16" s="133"/>
      <c r="I16" s="15"/>
      <c r="J16" s="16"/>
    </row>
    <row r="17" spans="1:10" ht="15">
      <c r="A17" s="11"/>
      <c r="B17" s="12"/>
      <c r="C17" s="13"/>
      <c r="D17" s="132"/>
      <c r="E17" s="133"/>
      <c r="F17" s="14"/>
      <c r="G17" s="132"/>
      <c r="H17" s="133"/>
      <c r="I17" s="15"/>
      <c r="J17" s="16"/>
    </row>
    <row r="18" spans="1:10" ht="15">
      <c r="A18" s="11"/>
      <c r="B18" s="12"/>
      <c r="C18" s="13"/>
      <c r="D18" s="132"/>
      <c r="E18" s="133"/>
      <c r="F18" s="14"/>
      <c r="G18" s="132"/>
      <c r="H18" s="133"/>
      <c r="I18" s="15"/>
      <c r="J18" s="16"/>
    </row>
    <row r="19" spans="1:10" ht="15">
      <c r="A19" s="11"/>
      <c r="B19" s="12"/>
      <c r="C19" s="13"/>
      <c r="D19" s="132"/>
      <c r="E19" s="133"/>
      <c r="F19" s="14"/>
      <c r="G19" s="132"/>
      <c r="H19" s="133"/>
      <c r="I19" s="15"/>
      <c r="J19" s="16"/>
    </row>
    <row r="20" spans="1:10" ht="15">
      <c r="A20" s="11"/>
      <c r="B20" s="12"/>
      <c r="C20" s="13"/>
      <c r="D20" s="132"/>
      <c r="E20" s="133"/>
      <c r="F20" s="14"/>
      <c r="G20" s="132"/>
      <c r="H20" s="133"/>
      <c r="I20" s="15"/>
      <c r="J20" s="16"/>
    </row>
    <row r="21" spans="1:10" ht="15">
      <c r="A21" s="11"/>
      <c r="B21" s="12"/>
      <c r="C21" s="13"/>
      <c r="D21" s="132"/>
      <c r="E21" s="133"/>
      <c r="F21" s="14"/>
      <c r="G21" s="132"/>
      <c r="H21" s="133"/>
      <c r="I21" s="15"/>
      <c r="J21" s="16"/>
    </row>
    <row r="22" spans="1:10" ht="15">
      <c r="A22" s="11"/>
      <c r="B22" s="12"/>
      <c r="C22" s="13"/>
      <c r="D22" s="132"/>
      <c r="E22" s="133"/>
      <c r="F22" s="14"/>
      <c r="G22" s="132"/>
      <c r="H22" s="133"/>
      <c r="I22" s="15"/>
      <c r="J22" s="16"/>
    </row>
    <row r="23" spans="1:10" ht="15">
      <c r="A23" s="11"/>
      <c r="B23" s="12"/>
      <c r="C23" s="13"/>
      <c r="D23" s="132"/>
      <c r="E23" s="133"/>
      <c r="F23" s="14"/>
      <c r="G23" s="132"/>
      <c r="H23" s="133"/>
      <c r="I23" s="15"/>
      <c r="J23" s="16"/>
    </row>
    <row r="24" spans="1:10" ht="15">
      <c r="A24" s="11"/>
      <c r="B24" s="12"/>
      <c r="C24" s="13"/>
      <c r="D24" s="132"/>
      <c r="E24" s="133"/>
      <c r="F24" s="14"/>
      <c r="G24" s="132"/>
      <c r="H24" s="133"/>
      <c r="I24" s="15"/>
      <c r="J24" s="16"/>
    </row>
    <row r="25" spans="1:10" ht="15">
      <c r="A25" s="11"/>
      <c r="B25" s="12"/>
      <c r="C25" s="13"/>
      <c r="D25" s="132"/>
      <c r="E25" s="133"/>
      <c r="F25" s="14"/>
      <c r="G25" s="132"/>
      <c r="H25" s="133"/>
      <c r="I25" s="15"/>
      <c r="J25" s="16"/>
    </row>
    <row r="26" spans="1:10" ht="15">
      <c r="A26" s="11"/>
      <c r="B26" s="12"/>
      <c r="C26" s="13"/>
      <c r="D26" s="132"/>
      <c r="E26" s="133"/>
      <c r="F26" s="14"/>
      <c r="G26" s="132"/>
      <c r="H26" s="133"/>
      <c r="I26" s="15"/>
      <c r="J26" s="16"/>
    </row>
    <row r="27" spans="1:10" ht="15">
      <c r="A27" s="11"/>
      <c r="B27" s="12"/>
      <c r="C27" s="13"/>
      <c r="D27" s="132"/>
      <c r="E27" s="133"/>
      <c r="F27" s="14"/>
      <c r="G27" s="132"/>
      <c r="H27" s="133"/>
      <c r="I27" s="15"/>
      <c r="J27" s="16"/>
    </row>
    <row r="28" spans="1:10" ht="15">
      <c r="A28" s="11"/>
      <c r="B28" s="12"/>
      <c r="C28" s="13"/>
      <c r="D28" s="132"/>
      <c r="E28" s="133"/>
      <c r="F28" s="14"/>
      <c r="G28" s="132"/>
      <c r="H28" s="133"/>
      <c r="I28" s="15"/>
      <c r="J28" s="16"/>
    </row>
    <row r="29" spans="1:10" ht="15">
      <c r="A29" s="11"/>
      <c r="B29" s="12"/>
      <c r="C29" s="13"/>
      <c r="D29" s="132"/>
      <c r="E29" s="133"/>
      <c r="F29" s="14"/>
      <c r="G29" s="132"/>
      <c r="H29" s="133"/>
      <c r="I29" s="15"/>
      <c r="J29" s="16"/>
    </row>
    <row r="30" spans="1:10" ht="15">
      <c r="A30" s="11"/>
      <c r="B30" s="12"/>
      <c r="C30" s="13"/>
      <c r="D30" s="132"/>
      <c r="E30" s="133"/>
      <c r="F30" s="14"/>
      <c r="G30" s="132"/>
      <c r="H30" s="133"/>
      <c r="I30" s="15"/>
      <c r="J30" s="16"/>
    </row>
    <row r="31" spans="1:10" ht="15">
      <c r="A31" s="11"/>
      <c r="B31" s="12"/>
      <c r="C31" s="13"/>
      <c r="D31" s="132"/>
      <c r="E31" s="133"/>
      <c r="F31" s="14"/>
      <c r="G31" s="132"/>
      <c r="H31" s="133"/>
      <c r="I31" s="15"/>
      <c r="J31" s="16"/>
    </row>
    <row r="32" spans="1:10" ht="15">
      <c r="A32" s="26"/>
      <c r="B32" s="27"/>
      <c r="C32" s="28"/>
      <c r="D32" s="147"/>
      <c r="E32" s="148"/>
      <c r="F32" s="29"/>
      <c r="G32" s="147"/>
      <c r="H32" s="148"/>
      <c r="I32" s="30"/>
      <c r="J32" s="31"/>
    </row>
    <row r="33" spans="1:10" ht="15">
      <c r="A33" s="11"/>
      <c r="B33" s="12"/>
      <c r="C33" s="13"/>
      <c r="D33" s="132"/>
      <c r="E33" s="133"/>
      <c r="F33" s="14"/>
      <c r="G33" s="132"/>
      <c r="H33" s="133"/>
      <c r="I33" s="15"/>
      <c r="J33" s="16"/>
    </row>
    <row r="34" spans="1:10" ht="15">
      <c r="A34" s="11"/>
      <c r="B34" s="12"/>
      <c r="C34" s="13"/>
      <c r="D34" s="132"/>
      <c r="E34" s="133"/>
      <c r="F34" s="14"/>
      <c r="G34" s="132"/>
      <c r="H34" s="133"/>
      <c r="I34" s="15"/>
      <c r="J34" s="16"/>
    </row>
    <row r="35" spans="1:10" ht="15">
      <c r="A35" s="11"/>
      <c r="B35" s="12"/>
      <c r="C35" s="13"/>
      <c r="D35" s="132"/>
      <c r="E35" s="133"/>
      <c r="F35" s="14"/>
      <c r="G35" s="132"/>
      <c r="H35" s="133"/>
      <c r="I35" s="15"/>
      <c r="J35" s="16"/>
    </row>
    <row r="36" spans="1:10" ht="15">
      <c r="A36" s="11"/>
      <c r="B36" s="12"/>
      <c r="C36" s="13"/>
      <c r="D36" s="132"/>
      <c r="E36" s="133"/>
      <c r="F36" s="14"/>
      <c r="G36" s="132"/>
      <c r="H36" s="133"/>
      <c r="I36" s="15"/>
      <c r="J36" s="16"/>
    </row>
    <row r="37" spans="1:10" ht="15">
      <c r="A37" s="11"/>
      <c r="B37" s="12"/>
      <c r="C37" s="13"/>
      <c r="D37" s="132"/>
      <c r="E37" s="133"/>
      <c r="F37" s="14"/>
      <c r="G37" s="132"/>
      <c r="H37" s="133"/>
      <c r="I37" s="15"/>
      <c r="J37" s="16"/>
    </row>
    <row r="38" spans="1:10" ht="15">
      <c r="A38" s="11"/>
      <c r="B38" s="12"/>
      <c r="C38" s="13"/>
      <c r="D38" s="132"/>
      <c r="E38" s="133"/>
      <c r="F38" s="14"/>
      <c r="G38" s="132"/>
      <c r="H38" s="133"/>
      <c r="I38" s="15"/>
      <c r="J38" s="16"/>
    </row>
    <row r="39" spans="1:10" ht="15">
      <c r="A39" s="11"/>
      <c r="B39" s="12"/>
      <c r="C39" s="13"/>
      <c r="D39" s="132"/>
      <c r="E39" s="133"/>
      <c r="F39" s="14"/>
      <c r="G39" s="132"/>
      <c r="H39" s="133"/>
      <c r="I39" s="15"/>
      <c r="J39" s="16"/>
    </row>
    <row r="40" spans="1:10" ht="15">
      <c r="A40" s="11"/>
      <c r="B40" s="12"/>
      <c r="C40" s="13"/>
      <c r="D40" s="132"/>
      <c r="E40" s="133"/>
      <c r="F40" s="14"/>
      <c r="G40" s="132"/>
      <c r="H40" s="133"/>
      <c r="I40" s="15"/>
      <c r="J40" s="16"/>
    </row>
    <row r="41" spans="1:10" ht="15">
      <c r="A41" s="11"/>
      <c r="B41" s="12"/>
      <c r="C41" s="13"/>
      <c r="D41" s="132"/>
      <c r="E41" s="133"/>
      <c r="F41" s="14"/>
      <c r="G41" s="132"/>
      <c r="H41" s="133"/>
      <c r="I41" s="15"/>
      <c r="J41" s="16"/>
    </row>
    <row r="42" spans="1:10" ht="15">
      <c r="A42" s="11"/>
      <c r="B42" s="12"/>
      <c r="C42" s="13"/>
      <c r="D42" s="132"/>
      <c r="E42" s="133"/>
      <c r="F42" s="14"/>
      <c r="G42" s="132"/>
      <c r="H42" s="133"/>
      <c r="I42" s="15"/>
      <c r="J42" s="16"/>
    </row>
    <row r="43" spans="1:10" ht="15">
      <c r="A43" s="11"/>
      <c r="B43" s="12"/>
      <c r="C43" s="13"/>
      <c r="D43" s="132"/>
      <c r="E43" s="133"/>
      <c r="F43" s="14"/>
      <c r="G43" s="132"/>
      <c r="H43" s="133"/>
      <c r="I43" s="15"/>
      <c r="J43" s="16"/>
    </row>
    <row r="44" spans="1:10" ht="15">
      <c r="A44" s="11"/>
      <c r="B44" s="12"/>
      <c r="C44" s="13"/>
      <c r="D44" s="132"/>
      <c r="E44" s="133"/>
      <c r="F44" s="14"/>
      <c r="G44" s="132"/>
      <c r="H44" s="133"/>
      <c r="I44" s="15"/>
      <c r="J44" s="16"/>
    </row>
    <row r="45" spans="1:10" ht="15">
      <c r="A45" s="11"/>
      <c r="B45" s="12"/>
      <c r="C45" s="13"/>
      <c r="D45" s="132"/>
      <c r="E45" s="133"/>
      <c r="F45" s="14"/>
      <c r="G45" s="132"/>
      <c r="H45" s="133"/>
      <c r="I45" s="15"/>
      <c r="J45" s="16"/>
    </row>
    <row r="46" spans="1:10" ht="15">
      <c r="A46" s="11"/>
      <c r="B46" s="12"/>
      <c r="C46" s="13"/>
      <c r="D46" s="132"/>
      <c r="E46" s="133"/>
      <c r="F46" s="14"/>
      <c r="G46" s="132"/>
      <c r="H46" s="133"/>
      <c r="I46" s="15"/>
      <c r="J46" s="16"/>
    </row>
    <row r="47" spans="1:10" ht="15">
      <c r="A47" s="11"/>
      <c r="B47" s="12"/>
      <c r="C47" s="13"/>
      <c r="D47" s="132"/>
      <c r="E47" s="133"/>
      <c r="F47" s="14"/>
      <c r="G47" s="132"/>
      <c r="H47" s="133"/>
      <c r="I47" s="15"/>
      <c r="J47" s="16"/>
    </row>
    <row r="48" spans="1:10" ht="15">
      <c r="A48" s="11"/>
      <c r="B48" s="12"/>
      <c r="C48" s="13"/>
      <c r="D48" s="132"/>
      <c r="E48" s="133"/>
      <c r="F48" s="14"/>
      <c r="G48" s="132"/>
      <c r="H48" s="133"/>
      <c r="I48" s="15"/>
      <c r="J48" s="16"/>
    </row>
    <row r="49" spans="1:10" ht="15">
      <c r="A49" s="11"/>
      <c r="B49" s="12"/>
      <c r="C49" s="13"/>
      <c r="D49" s="132"/>
      <c r="E49" s="133"/>
      <c r="F49" s="14"/>
      <c r="G49" s="132"/>
      <c r="H49" s="133"/>
      <c r="I49" s="15"/>
      <c r="J49" s="16"/>
    </row>
    <row r="50" spans="1:10" ht="15">
      <c r="A50" s="11"/>
      <c r="B50" s="12"/>
      <c r="C50" s="13"/>
      <c r="D50" s="132"/>
      <c r="E50" s="133"/>
      <c r="F50" s="14"/>
      <c r="G50" s="132"/>
      <c r="H50" s="133"/>
      <c r="I50" s="15"/>
      <c r="J50" s="16"/>
    </row>
    <row r="51" spans="1:10" ht="15">
      <c r="A51" s="11"/>
      <c r="B51" s="12"/>
      <c r="C51" s="13"/>
      <c r="D51" s="132"/>
      <c r="E51" s="133"/>
      <c r="F51" s="14"/>
      <c r="G51" s="132"/>
      <c r="H51" s="133"/>
      <c r="I51" s="15"/>
      <c r="J51" s="16"/>
    </row>
    <row r="52" spans="1:10" ht="15">
      <c r="A52" s="11"/>
      <c r="B52" s="12"/>
      <c r="C52" s="13"/>
      <c r="D52" s="132"/>
      <c r="E52" s="133"/>
      <c r="F52" s="14"/>
      <c r="G52" s="132"/>
      <c r="H52" s="133"/>
      <c r="I52" s="15"/>
      <c r="J52" s="16"/>
    </row>
    <row r="53" spans="1:10" ht="15">
      <c r="A53" s="11"/>
      <c r="B53" s="12"/>
      <c r="C53" s="13"/>
      <c r="D53" s="132"/>
      <c r="E53" s="133"/>
      <c r="F53" s="14"/>
      <c r="G53" s="132"/>
      <c r="H53" s="133"/>
      <c r="I53" s="15"/>
      <c r="J53" s="16"/>
    </row>
    <row r="54" spans="1:10" ht="15">
      <c r="A54" s="11"/>
      <c r="B54" s="12"/>
      <c r="C54" s="13"/>
      <c r="D54" s="132"/>
      <c r="E54" s="133"/>
      <c r="F54" s="14"/>
      <c r="G54" s="132"/>
      <c r="H54" s="133"/>
      <c r="I54" s="15"/>
      <c r="J54" s="16"/>
    </row>
    <row r="55" spans="1:10" ht="15">
      <c r="A55" s="11"/>
      <c r="B55" s="12"/>
      <c r="C55" s="13"/>
      <c r="D55" s="132"/>
      <c r="E55" s="133"/>
      <c r="F55" s="14"/>
      <c r="G55" s="132"/>
      <c r="H55" s="133"/>
      <c r="I55" s="15"/>
      <c r="J55" s="16"/>
    </row>
    <row r="56" spans="1:10" ht="15">
      <c r="A56" s="11"/>
      <c r="B56" s="12"/>
      <c r="C56" s="13"/>
      <c r="D56" s="132"/>
      <c r="E56" s="133"/>
      <c r="F56" s="14"/>
      <c r="G56" s="132"/>
      <c r="H56" s="133"/>
      <c r="I56" s="15"/>
      <c r="J56" s="16"/>
    </row>
    <row r="57" spans="1:10" ht="15">
      <c r="A57" s="11"/>
      <c r="B57" s="12"/>
      <c r="C57" s="13"/>
      <c r="D57" s="132"/>
      <c r="E57" s="133"/>
      <c r="F57" s="14"/>
      <c r="G57" s="132"/>
      <c r="H57" s="133"/>
      <c r="I57" s="15"/>
      <c r="J57" s="16"/>
    </row>
    <row r="58" spans="1:10" ht="15">
      <c r="A58" s="11"/>
      <c r="B58" s="12"/>
      <c r="C58" s="13"/>
      <c r="D58" s="132"/>
      <c r="E58" s="133"/>
      <c r="F58" s="14"/>
      <c r="G58" s="132"/>
      <c r="H58" s="133"/>
      <c r="I58" s="15"/>
      <c r="J58" s="16"/>
    </row>
    <row r="59" spans="1:10" ht="15">
      <c r="A59" s="11"/>
      <c r="B59" s="12"/>
      <c r="C59" s="13"/>
      <c r="D59" s="132"/>
      <c r="E59" s="133"/>
      <c r="F59" s="14"/>
      <c r="G59" s="132"/>
      <c r="H59" s="133"/>
      <c r="I59" s="15"/>
      <c r="J59" s="16"/>
    </row>
    <row r="60" spans="1:10" ht="15">
      <c r="A60" s="11"/>
      <c r="B60" s="12"/>
      <c r="C60" s="13"/>
      <c r="D60" s="132"/>
      <c r="E60" s="133"/>
      <c r="F60" s="14"/>
      <c r="G60" s="132"/>
      <c r="H60" s="133"/>
      <c r="I60" s="15"/>
      <c r="J60" s="16"/>
    </row>
    <row r="61" spans="1:10" ht="15">
      <c r="A61" s="11"/>
      <c r="B61" s="12"/>
      <c r="C61" s="13"/>
      <c r="D61" s="132"/>
      <c r="E61" s="133"/>
      <c r="F61" s="14"/>
      <c r="G61" s="132"/>
      <c r="H61" s="133"/>
      <c r="I61" s="15"/>
      <c r="J61" s="16"/>
    </row>
    <row r="62" spans="1:10" ht="15">
      <c r="A62" s="11"/>
      <c r="B62" s="12"/>
      <c r="C62" s="13"/>
      <c r="D62" s="132"/>
      <c r="E62" s="133"/>
      <c r="F62" s="14"/>
      <c r="G62" s="132"/>
      <c r="H62" s="133"/>
      <c r="I62" s="15"/>
      <c r="J62" s="16"/>
    </row>
    <row r="63" spans="1:10" ht="15">
      <c r="A63" s="11"/>
      <c r="B63" s="12"/>
      <c r="C63" s="13"/>
      <c r="D63" s="132"/>
      <c r="E63" s="133"/>
      <c r="F63" s="14"/>
      <c r="G63" s="132"/>
      <c r="H63" s="133"/>
      <c r="I63" s="15"/>
      <c r="J63" s="16"/>
    </row>
    <row r="64" spans="1:10" ht="15">
      <c r="A64" s="11"/>
      <c r="B64" s="12"/>
      <c r="C64" s="13"/>
      <c r="D64" s="132"/>
      <c r="E64" s="133"/>
      <c r="F64" s="14"/>
      <c r="G64" s="132"/>
      <c r="H64" s="133"/>
      <c r="I64" s="15"/>
      <c r="J64" s="16"/>
    </row>
    <row r="65" spans="1:10" ht="15">
      <c r="A65" s="11"/>
      <c r="B65" s="12"/>
      <c r="C65" s="13"/>
      <c r="D65" s="132"/>
      <c r="E65" s="133"/>
      <c r="F65" s="14"/>
      <c r="G65" s="132"/>
      <c r="H65" s="133"/>
      <c r="I65" s="15"/>
      <c r="J65" s="16"/>
    </row>
    <row r="66" spans="1:10" ht="15">
      <c r="A66" s="11"/>
      <c r="B66" s="12"/>
      <c r="C66" s="13"/>
      <c r="D66" s="132"/>
      <c r="E66" s="133"/>
      <c r="F66" s="14"/>
      <c r="G66" s="132"/>
      <c r="H66" s="133"/>
      <c r="I66" s="15"/>
      <c r="J66" s="16"/>
    </row>
    <row r="67" spans="1:10" ht="15">
      <c r="A67" s="11"/>
      <c r="B67" s="12"/>
      <c r="C67" s="13"/>
      <c r="D67" s="132"/>
      <c r="E67" s="133"/>
      <c r="F67" s="14"/>
      <c r="G67" s="132"/>
      <c r="H67" s="133"/>
      <c r="I67" s="15"/>
      <c r="J67" s="16"/>
    </row>
    <row r="68" spans="1:10" ht="15">
      <c r="A68" s="11"/>
      <c r="B68" s="12"/>
      <c r="C68" s="13"/>
      <c r="D68" s="132"/>
      <c r="E68" s="133"/>
      <c r="F68" s="14"/>
      <c r="G68" s="132"/>
      <c r="H68" s="133"/>
      <c r="I68" s="15"/>
      <c r="J68" s="16"/>
    </row>
    <row r="69" spans="1:10" ht="15">
      <c r="A69" s="11"/>
      <c r="B69" s="12"/>
      <c r="C69" s="13"/>
      <c r="D69" s="132"/>
      <c r="E69" s="133"/>
      <c r="F69" s="14"/>
      <c r="G69" s="132"/>
      <c r="H69" s="133"/>
      <c r="I69" s="15"/>
      <c r="J69" s="16"/>
    </row>
    <row r="70" spans="1:10" ht="15">
      <c r="A70" s="11"/>
      <c r="B70" s="12"/>
      <c r="C70" s="13"/>
      <c r="D70" s="132"/>
      <c r="E70" s="133"/>
      <c r="F70" s="14"/>
      <c r="G70" s="132"/>
      <c r="H70" s="133"/>
      <c r="I70" s="15"/>
      <c r="J70" s="16"/>
    </row>
    <row r="71" spans="1:10" ht="15">
      <c r="A71" s="11"/>
      <c r="B71" s="12"/>
      <c r="C71" s="13"/>
      <c r="D71" s="132"/>
      <c r="E71" s="133"/>
      <c r="F71" s="14"/>
      <c r="G71" s="132"/>
      <c r="H71" s="133"/>
      <c r="I71" s="15"/>
      <c r="J71" s="16"/>
    </row>
    <row r="72" spans="1:10" ht="15">
      <c r="A72" s="11"/>
      <c r="B72" s="12"/>
      <c r="C72" s="13"/>
      <c r="D72" s="132"/>
      <c r="E72" s="133"/>
      <c r="F72" s="14"/>
      <c r="G72" s="132"/>
      <c r="H72" s="133"/>
      <c r="I72" s="15"/>
      <c r="J72" s="16"/>
    </row>
    <row r="73" spans="1:10" ht="15">
      <c r="A73" s="11"/>
      <c r="B73" s="12"/>
      <c r="C73" s="13"/>
      <c r="D73" s="132"/>
      <c r="E73" s="133"/>
      <c r="F73" s="14"/>
      <c r="G73" s="132"/>
      <c r="H73" s="133"/>
      <c r="I73" s="15"/>
      <c r="J73" s="16"/>
    </row>
    <row r="74" spans="1:10" ht="15">
      <c r="A74" s="11"/>
      <c r="B74" s="12"/>
      <c r="C74" s="13"/>
      <c r="D74" s="132"/>
      <c r="E74" s="133"/>
      <c r="F74" s="14"/>
      <c r="G74" s="132"/>
      <c r="H74" s="133"/>
      <c r="I74" s="15"/>
      <c r="J74" s="16"/>
    </row>
    <row r="75" spans="1:10" ht="15">
      <c r="A75" s="11"/>
      <c r="B75" s="12"/>
      <c r="C75" s="13"/>
      <c r="D75" s="132"/>
      <c r="E75" s="133"/>
      <c r="F75" s="14"/>
      <c r="G75" s="132"/>
      <c r="H75" s="133"/>
      <c r="I75" s="15"/>
      <c r="J75" s="16"/>
    </row>
    <row r="76" spans="1:10" ht="15">
      <c r="A76" s="11"/>
      <c r="B76" s="12"/>
      <c r="C76" s="13"/>
      <c r="D76" s="132"/>
      <c r="E76" s="133"/>
      <c r="F76" s="14"/>
      <c r="G76" s="132"/>
      <c r="H76" s="133"/>
      <c r="I76" s="15"/>
      <c r="J76" s="16"/>
    </row>
    <row r="77" spans="1:10" ht="15">
      <c r="A77" s="11"/>
      <c r="B77" s="12"/>
      <c r="C77" s="13"/>
      <c r="D77" s="132"/>
      <c r="E77" s="133"/>
      <c r="F77" s="14"/>
      <c r="G77" s="132"/>
      <c r="H77" s="133"/>
      <c r="I77" s="15"/>
      <c r="J77" s="16"/>
    </row>
    <row r="78" spans="1:10" ht="15">
      <c r="A78" s="11"/>
      <c r="B78" s="12"/>
      <c r="C78" s="13"/>
      <c r="D78" s="132"/>
      <c r="E78" s="133"/>
      <c r="F78" s="14"/>
      <c r="G78" s="132"/>
      <c r="H78" s="133"/>
      <c r="I78" s="15"/>
      <c r="J78" s="16"/>
    </row>
    <row r="79" spans="1:10" ht="15">
      <c r="A79" s="11"/>
      <c r="B79" s="12"/>
      <c r="C79" s="13"/>
      <c r="D79" s="132"/>
      <c r="E79" s="133"/>
      <c r="F79" s="14"/>
      <c r="G79" s="132"/>
      <c r="H79" s="133"/>
      <c r="I79" s="15"/>
      <c r="J79" s="16"/>
    </row>
    <row r="80" spans="1:10" ht="15">
      <c r="A80" s="11"/>
      <c r="B80" s="12"/>
      <c r="C80" s="13"/>
      <c r="D80" s="132"/>
      <c r="E80" s="133"/>
      <c r="F80" s="14"/>
      <c r="G80" s="132"/>
      <c r="H80" s="133"/>
      <c r="I80" s="15"/>
      <c r="J80" s="16"/>
    </row>
    <row r="81" spans="1:10" ht="15">
      <c r="A81" s="11"/>
      <c r="B81" s="12"/>
      <c r="C81" s="13"/>
      <c r="D81" s="132"/>
      <c r="E81" s="133"/>
      <c r="F81" s="14"/>
      <c r="G81" s="132"/>
      <c r="H81" s="133"/>
      <c r="I81" s="15"/>
      <c r="J81" s="16"/>
    </row>
    <row r="82" spans="1:10" ht="15">
      <c r="A82" s="11"/>
      <c r="B82" s="12"/>
      <c r="C82" s="13"/>
      <c r="D82" s="132"/>
      <c r="E82" s="133"/>
      <c r="F82" s="14"/>
      <c r="G82" s="132"/>
      <c r="H82" s="133"/>
      <c r="I82" s="15"/>
      <c r="J82" s="16"/>
    </row>
    <row r="83" spans="1:10" ht="15">
      <c r="A83" s="11"/>
      <c r="B83" s="12"/>
      <c r="C83" s="13"/>
      <c r="D83" s="132"/>
      <c r="E83" s="133"/>
      <c r="F83" s="14"/>
      <c r="G83" s="132"/>
      <c r="H83" s="133"/>
      <c r="I83" s="15"/>
      <c r="J83" s="16"/>
    </row>
    <row r="84" spans="1:10" ht="15">
      <c r="A84" s="11"/>
      <c r="B84" s="12"/>
      <c r="C84" s="13"/>
      <c r="D84" s="132"/>
      <c r="E84" s="133"/>
      <c r="F84" s="14"/>
      <c r="G84" s="132"/>
      <c r="H84" s="133"/>
      <c r="I84" s="15"/>
      <c r="J84" s="16"/>
    </row>
    <row r="85" spans="1:10" ht="15">
      <c r="A85" s="11"/>
      <c r="B85" s="12"/>
      <c r="C85" s="13"/>
      <c r="D85" s="132"/>
      <c r="E85" s="133"/>
      <c r="F85" s="14"/>
      <c r="G85" s="132"/>
      <c r="H85" s="133"/>
      <c r="I85" s="15"/>
      <c r="J85" s="16"/>
    </row>
    <row r="86" spans="1:10" ht="15">
      <c r="A86" s="11"/>
      <c r="B86" s="12"/>
      <c r="C86" s="13"/>
      <c r="D86" s="132"/>
      <c r="E86" s="133"/>
      <c r="F86" s="14"/>
      <c r="G86" s="132"/>
      <c r="H86" s="133"/>
      <c r="I86" s="15"/>
      <c r="J86" s="16"/>
    </row>
    <row r="87" spans="1:10" ht="15">
      <c r="A87" s="11"/>
      <c r="B87" s="12"/>
      <c r="C87" s="13"/>
      <c r="D87" s="132"/>
      <c r="E87" s="133"/>
      <c r="F87" s="14"/>
      <c r="G87" s="132"/>
      <c r="H87" s="133"/>
      <c r="I87" s="15"/>
      <c r="J87" s="16"/>
    </row>
    <row r="88" spans="1:10" ht="15">
      <c r="A88" s="11"/>
      <c r="B88" s="12"/>
      <c r="C88" s="13"/>
      <c r="D88" s="132"/>
      <c r="E88" s="133"/>
      <c r="F88" s="14"/>
      <c r="G88" s="132"/>
      <c r="H88" s="133"/>
      <c r="I88" s="15"/>
      <c r="J88" s="16"/>
    </row>
    <row r="89" spans="1:10" ht="15">
      <c r="A89" s="11"/>
      <c r="B89" s="12"/>
      <c r="C89" s="13"/>
      <c r="D89" s="132"/>
      <c r="E89" s="133"/>
      <c r="F89" s="14"/>
      <c r="G89" s="132"/>
      <c r="H89" s="133"/>
      <c r="I89" s="15"/>
      <c r="J89" s="16"/>
    </row>
    <row r="90" spans="1:10" ht="15">
      <c r="A90" s="11"/>
      <c r="B90" s="12"/>
      <c r="C90" s="13"/>
      <c r="D90" s="132"/>
      <c r="E90" s="133"/>
      <c r="F90" s="14"/>
      <c r="G90" s="132"/>
      <c r="H90" s="133"/>
      <c r="I90" s="15"/>
      <c r="J90" s="16"/>
    </row>
    <row r="91" spans="1:10" ht="15">
      <c r="A91" s="11"/>
      <c r="B91" s="12"/>
      <c r="C91" s="13"/>
      <c r="D91" s="132"/>
      <c r="E91" s="133"/>
      <c r="F91" s="14"/>
      <c r="G91" s="132"/>
      <c r="H91" s="133"/>
      <c r="I91" s="15"/>
      <c r="J91" s="16"/>
    </row>
    <row r="92" spans="1:10" ht="15">
      <c r="A92" s="11"/>
      <c r="B92" s="12"/>
      <c r="C92" s="13"/>
      <c r="D92" s="132"/>
      <c r="E92" s="133"/>
      <c r="F92" s="14"/>
      <c r="G92" s="132"/>
      <c r="H92" s="133"/>
      <c r="I92" s="15"/>
      <c r="J92" s="16"/>
    </row>
    <row r="93" spans="1:10" ht="15">
      <c r="A93" s="11"/>
      <c r="B93" s="12"/>
      <c r="C93" s="13"/>
      <c r="D93" s="132"/>
      <c r="E93" s="133"/>
      <c r="F93" s="14"/>
      <c r="G93" s="132"/>
      <c r="H93" s="133"/>
      <c r="I93" s="15"/>
      <c r="J93" s="16"/>
    </row>
    <row r="94" spans="1:10" ht="15">
      <c r="A94" s="11"/>
      <c r="B94" s="12"/>
      <c r="C94" s="13"/>
      <c r="D94" s="132"/>
      <c r="E94" s="133"/>
      <c r="F94" s="14"/>
      <c r="G94" s="132"/>
      <c r="H94" s="133"/>
      <c r="I94" s="15"/>
      <c r="J94" s="16"/>
    </row>
    <row r="95" spans="1:10" ht="15">
      <c r="A95" s="11"/>
      <c r="B95" s="12"/>
      <c r="C95" s="13"/>
      <c r="D95" s="132"/>
      <c r="E95" s="133"/>
      <c r="F95" s="14"/>
      <c r="G95" s="132"/>
      <c r="H95" s="133"/>
      <c r="I95" s="15"/>
      <c r="J95" s="16"/>
    </row>
    <row r="96" spans="1:10" ht="15">
      <c r="A96" s="11"/>
      <c r="B96" s="12"/>
      <c r="C96" s="13"/>
      <c r="D96" s="132"/>
      <c r="E96" s="133"/>
      <c r="F96" s="14"/>
      <c r="G96" s="132"/>
      <c r="H96" s="133"/>
      <c r="I96" s="15"/>
      <c r="J96" s="16"/>
    </row>
    <row r="97" spans="1:10" ht="15">
      <c r="A97" s="11"/>
      <c r="B97" s="12"/>
      <c r="C97" s="13"/>
      <c r="D97" s="132"/>
      <c r="E97" s="133"/>
      <c r="F97" s="14"/>
      <c r="G97" s="132"/>
      <c r="H97" s="133"/>
      <c r="I97" s="15"/>
      <c r="J97" s="16"/>
    </row>
    <row r="98" spans="1:10" ht="15">
      <c r="A98" s="11"/>
      <c r="B98" s="12"/>
      <c r="C98" s="13"/>
      <c r="D98" s="132"/>
      <c r="E98" s="133"/>
      <c r="F98" s="14"/>
      <c r="G98" s="132"/>
      <c r="H98" s="133"/>
      <c r="I98" s="15"/>
      <c r="J98" s="16"/>
    </row>
    <row r="99" spans="1:10" ht="15">
      <c r="A99" s="11"/>
      <c r="B99" s="12"/>
      <c r="C99" s="13"/>
      <c r="D99" s="132"/>
      <c r="E99" s="133"/>
      <c r="F99" s="14"/>
      <c r="G99" s="132"/>
      <c r="H99" s="133"/>
      <c r="I99" s="15"/>
      <c r="J99" s="16"/>
    </row>
    <row r="100" spans="1:10" ht="15">
      <c r="A100" s="11"/>
      <c r="B100" s="12"/>
      <c r="C100" s="13"/>
      <c r="D100" s="132"/>
      <c r="E100" s="133"/>
      <c r="F100" s="14"/>
      <c r="G100" s="132"/>
      <c r="H100" s="133"/>
      <c r="I100" s="15"/>
      <c r="J100" s="16"/>
    </row>
    <row r="101" spans="1:10" ht="15">
      <c r="A101" s="11"/>
      <c r="B101" s="12"/>
      <c r="C101" s="13"/>
      <c r="D101" s="132"/>
      <c r="E101" s="133"/>
      <c r="F101" s="14"/>
      <c r="G101" s="132"/>
      <c r="H101" s="133"/>
      <c r="I101" s="15"/>
      <c r="J101" s="16"/>
    </row>
    <row r="102" spans="1:10" ht="15">
      <c r="A102" s="11"/>
      <c r="B102" s="12"/>
      <c r="C102" s="13"/>
      <c r="D102" s="132"/>
      <c r="E102" s="133"/>
      <c r="F102" s="14"/>
      <c r="G102" s="132"/>
      <c r="H102" s="133"/>
      <c r="I102" s="15"/>
      <c r="J102" s="16"/>
    </row>
    <row r="103" spans="1:10" ht="15">
      <c r="A103" s="11"/>
      <c r="B103" s="12"/>
      <c r="C103" s="13"/>
      <c r="D103" s="132"/>
      <c r="E103" s="133"/>
      <c r="F103" s="14"/>
      <c r="G103" s="132"/>
      <c r="H103" s="133"/>
      <c r="I103" s="15"/>
      <c r="J103" s="16"/>
    </row>
    <row r="104" spans="1:10" ht="15">
      <c r="A104" s="11"/>
      <c r="B104" s="12"/>
      <c r="C104" s="13"/>
      <c r="D104" s="132"/>
      <c r="E104" s="133"/>
      <c r="F104" s="14"/>
      <c r="G104" s="132"/>
      <c r="H104" s="133"/>
      <c r="I104" s="15"/>
      <c r="J104" s="16"/>
    </row>
    <row r="105" spans="1:10" ht="15">
      <c r="A105" s="11"/>
      <c r="B105" s="12"/>
      <c r="C105" s="13"/>
      <c r="D105" s="132"/>
      <c r="E105" s="133"/>
      <c r="F105" s="14"/>
      <c r="G105" s="132"/>
      <c r="H105" s="133"/>
      <c r="I105" s="15"/>
      <c r="J105" s="16"/>
    </row>
    <row r="106" spans="1:10" ht="15">
      <c r="A106" s="11"/>
      <c r="B106" s="12"/>
      <c r="C106" s="13"/>
      <c r="D106" s="132"/>
      <c r="E106" s="133"/>
      <c r="F106" s="14"/>
      <c r="G106" s="132"/>
      <c r="H106" s="133"/>
      <c r="I106" s="15"/>
      <c r="J106" s="16"/>
    </row>
    <row r="107" spans="1:10" ht="15">
      <c r="A107" s="11"/>
      <c r="B107" s="12"/>
      <c r="C107" s="13"/>
      <c r="D107" s="132"/>
      <c r="E107" s="133"/>
      <c r="F107" s="14"/>
      <c r="G107" s="132"/>
      <c r="H107" s="133"/>
      <c r="I107" s="15"/>
      <c r="J107" s="16"/>
    </row>
    <row r="108" spans="1:10" ht="15">
      <c r="A108" s="11"/>
      <c r="B108" s="12"/>
      <c r="C108" s="13"/>
      <c r="D108" s="132"/>
      <c r="E108" s="133"/>
      <c r="F108" s="14"/>
      <c r="G108" s="132"/>
      <c r="H108" s="133"/>
      <c r="I108" s="15"/>
      <c r="J108" s="16"/>
    </row>
    <row r="109" spans="1:10" ht="15">
      <c r="A109" s="11"/>
      <c r="B109" s="12"/>
      <c r="C109" s="13"/>
      <c r="D109" s="132"/>
      <c r="E109" s="133"/>
      <c r="F109" s="14"/>
      <c r="G109" s="132"/>
      <c r="H109" s="133"/>
      <c r="I109" s="15"/>
      <c r="J109" s="16"/>
    </row>
    <row r="110" spans="1:10" ht="15">
      <c r="A110" s="11"/>
      <c r="B110" s="12"/>
      <c r="C110" s="13"/>
      <c r="D110" s="132"/>
      <c r="E110" s="133"/>
      <c r="F110" s="14"/>
      <c r="G110" s="132"/>
      <c r="H110" s="133"/>
      <c r="I110" s="15"/>
      <c r="J110" s="16"/>
    </row>
    <row r="111" spans="1:10" ht="15">
      <c r="A111" s="11"/>
      <c r="B111" s="12"/>
      <c r="C111" s="13"/>
      <c r="D111" s="132"/>
      <c r="E111" s="133"/>
      <c r="F111" s="14"/>
      <c r="G111" s="132"/>
      <c r="H111" s="133"/>
      <c r="I111" s="15"/>
      <c r="J111" s="16"/>
    </row>
    <row r="112" spans="1:10" ht="15">
      <c r="A112" s="11"/>
      <c r="B112" s="12"/>
      <c r="C112" s="13"/>
      <c r="D112" s="132"/>
      <c r="E112" s="133"/>
      <c r="F112" s="14"/>
      <c r="G112" s="132"/>
      <c r="H112" s="133"/>
      <c r="I112" s="15"/>
      <c r="J112" s="16"/>
    </row>
    <row r="113" spans="1:10" ht="15">
      <c r="A113" s="11"/>
      <c r="B113" s="12"/>
      <c r="C113" s="13"/>
      <c r="D113" s="132"/>
      <c r="E113" s="133"/>
      <c r="F113" s="14"/>
      <c r="G113" s="132"/>
      <c r="H113" s="133"/>
      <c r="I113" s="15"/>
      <c r="J113" s="16"/>
    </row>
    <row r="114" spans="1:10" ht="15">
      <c r="A114" s="11"/>
      <c r="B114" s="12"/>
      <c r="C114" s="13"/>
      <c r="D114" s="132"/>
      <c r="E114" s="133"/>
      <c r="F114" s="14"/>
      <c r="G114" s="132"/>
      <c r="H114" s="133"/>
      <c r="I114" s="15"/>
      <c r="J114" s="16"/>
    </row>
    <row r="115" spans="1:10" ht="15">
      <c r="A115" s="11"/>
      <c r="B115" s="12"/>
      <c r="C115" s="13"/>
      <c r="D115" s="132"/>
      <c r="E115" s="133"/>
      <c r="F115" s="14"/>
      <c r="G115" s="132"/>
      <c r="H115" s="133"/>
      <c r="I115" s="15"/>
      <c r="J115" s="16"/>
    </row>
    <row r="116" spans="1:10" ht="15">
      <c r="A116" s="11"/>
      <c r="B116" s="12"/>
      <c r="C116" s="13"/>
      <c r="D116" s="132"/>
      <c r="E116" s="133"/>
      <c r="F116" s="14"/>
      <c r="G116" s="132"/>
      <c r="H116" s="133"/>
      <c r="I116" s="15"/>
      <c r="J116" s="16"/>
    </row>
    <row r="117" spans="1:10" ht="15">
      <c r="A117" s="11"/>
      <c r="B117" s="12"/>
      <c r="C117" s="13"/>
      <c r="D117" s="132"/>
      <c r="E117" s="133"/>
      <c r="F117" s="14"/>
      <c r="G117" s="132"/>
      <c r="H117" s="133"/>
      <c r="I117" s="15"/>
      <c r="J117" s="16"/>
    </row>
    <row r="118" spans="1:10" ht="15">
      <c r="A118" s="11"/>
      <c r="B118" s="12"/>
      <c r="C118" s="13"/>
      <c r="D118" s="132"/>
      <c r="E118" s="133"/>
      <c r="F118" s="14"/>
      <c r="G118" s="132"/>
      <c r="H118" s="133"/>
      <c r="I118" s="15"/>
      <c r="J118" s="16"/>
    </row>
    <row r="119" spans="1:10" ht="15">
      <c r="A119" s="11"/>
      <c r="B119" s="12"/>
      <c r="C119" s="13"/>
      <c r="D119" s="132"/>
      <c r="E119" s="133"/>
      <c r="F119" s="14"/>
      <c r="G119" s="132"/>
      <c r="H119" s="133"/>
      <c r="I119" s="15"/>
      <c r="J119" s="16"/>
    </row>
    <row r="120" spans="1:10" ht="15">
      <c r="A120" s="11"/>
      <c r="B120" s="12"/>
      <c r="C120" s="13"/>
      <c r="D120" s="132"/>
      <c r="E120" s="133"/>
      <c r="F120" s="14"/>
      <c r="G120" s="132"/>
      <c r="H120" s="133"/>
      <c r="I120" s="15"/>
      <c r="J120" s="16"/>
    </row>
    <row r="121" spans="1:10" ht="15">
      <c r="A121" s="11"/>
      <c r="B121" s="12"/>
      <c r="C121" s="13"/>
      <c r="D121" s="132"/>
      <c r="E121" s="133"/>
      <c r="F121" s="14"/>
      <c r="G121" s="132"/>
      <c r="H121" s="133"/>
      <c r="I121" s="15"/>
      <c r="J121" s="16"/>
    </row>
    <row r="122" spans="1:10" ht="15">
      <c r="A122" s="11"/>
      <c r="B122" s="12"/>
      <c r="C122" s="13"/>
      <c r="D122" s="132"/>
      <c r="E122" s="133"/>
      <c r="F122" s="14"/>
      <c r="G122" s="132"/>
      <c r="H122" s="133"/>
      <c r="I122" s="15"/>
      <c r="J122" s="16"/>
    </row>
    <row r="123" spans="1:10" ht="15">
      <c r="A123" s="11"/>
      <c r="B123" s="12"/>
      <c r="C123" s="13"/>
      <c r="D123" s="132"/>
      <c r="E123" s="133"/>
      <c r="F123" s="14"/>
      <c r="G123" s="132"/>
      <c r="H123" s="133"/>
      <c r="I123" s="15"/>
      <c r="J123" s="16"/>
    </row>
    <row r="124" spans="1:10" ht="15">
      <c r="A124" s="11"/>
      <c r="B124" s="12"/>
      <c r="C124" s="13"/>
      <c r="D124" s="132"/>
      <c r="E124" s="133"/>
      <c r="F124" s="14"/>
      <c r="G124" s="132"/>
      <c r="H124" s="133"/>
      <c r="I124" s="15"/>
      <c r="J124" s="16"/>
    </row>
    <row r="125" spans="1:10" ht="15">
      <c r="A125" s="11"/>
      <c r="B125" s="12"/>
      <c r="C125" s="13"/>
      <c r="D125" s="132"/>
      <c r="E125" s="133"/>
      <c r="F125" s="14"/>
      <c r="G125" s="132"/>
      <c r="H125" s="133"/>
      <c r="I125" s="15"/>
      <c r="J125" s="16"/>
    </row>
    <row r="126" spans="1:10" ht="15">
      <c r="A126" s="11"/>
      <c r="B126" s="12"/>
      <c r="C126" s="13"/>
      <c r="D126" s="132"/>
      <c r="E126" s="133"/>
      <c r="F126" s="14"/>
      <c r="G126" s="132"/>
      <c r="H126" s="133"/>
      <c r="I126" s="15"/>
      <c r="J126" s="16"/>
    </row>
    <row r="127" spans="1:10" ht="15">
      <c r="A127" s="11"/>
      <c r="B127" s="12"/>
      <c r="C127" s="13"/>
      <c r="D127" s="132"/>
      <c r="E127" s="133"/>
      <c r="F127" s="14"/>
      <c r="G127" s="132"/>
      <c r="H127" s="133"/>
      <c r="I127" s="15"/>
      <c r="J127" s="16"/>
    </row>
    <row r="128" spans="1:10" ht="15">
      <c r="A128" s="11"/>
      <c r="B128" s="12"/>
      <c r="C128" s="13"/>
      <c r="D128" s="132"/>
      <c r="E128" s="133"/>
      <c r="F128" s="14"/>
      <c r="G128" s="132"/>
      <c r="H128" s="133"/>
      <c r="I128" s="15"/>
      <c r="J128" s="16"/>
    </row>
    <row r="129" spans="1:10" ht="15">
      <c r="A129" s="11"/>
      <c r="B129" s="12"/>
      <c r="C129" s="13"/>
      <c r="D129" s="132"/>
      <c r="E129" s="133"/>
      <c r="F129" s="14"/>
      <c r="G129" s="132"/>
      <c r="H129" s="133"/>
      <c r="I129" s="15"/>
      <c r="J129" s="16"/>
    </row>
    <row r="130" spans="1:10" ht="15">
      <c r="A130" s="11"/>
      <c r="B130" s="12"/>
      <c r="C130" s="13"/>
      <c r="D130" s="132"/>
      <c r="E130" s="133"/>
      <c r="F130" s="14"/>
      <c r="G130" s="132"/>
      <c r="H130" s="133"/>
      <c r="I130" s="15"/>
      <c r="J130" s="16"/>
    </row>
    <row r="131" spans="1:10" ht="15">
      <c r="A131" s="11"/>
      <c r="B131" s="12"/>
      <c r="C131" s="13"/>
      <c r="D131" s="132"/>
      <c r="E131" s="133"/>
      <c r="F131" s="14"/>
      <c r="G131" s="132"/>
      <c r="H131" s="133"/>
      <c r="I131" s="15"/>
      <c r="J131" s="16"/>
    </row>
    <row r="132" spans="1:10" ht="15">
      <c r="A132" s="11"/>
      <c r="B132" s="12"/>
      <c r="C132" s="13"/>
      <c r="D132" s="132"/>
      <c r="E132" s="133"/>
      <c r="F132" s="14"/>
      <c r="G132" s="132"/>
      <c r="H132" s="133"/>
      <c r="I132" s="15"/>
      <c r="J132" s="16"/>
    </row>
    <row r="133" spans="1:10" ht="15">
      <c r="A133" s="11"/>
      <c r="B133" s="12"/>
      <c r="C133" s="13"/>
      <c r="D133" s="132"/>
      <c r="E133" s="133"/>
      <c r="F133" s="14"/>
      <c r="G133" s="132"/>
      <c r="H133" s="133"/>
      <c r="I133" s="15"/>
      <c r="J133" s="16"/>
    </row>
    <row r="134" spans="1:10" ht="15">
      <c r="A134" s="11"/>
      <c r="B134" s="12"/>
      <c r="C134" s="13"/>
      <c r="D134" s="132"/>
      <c r="E134" s="133"/>
      <c r="F134" s="14"/>
      <c r="G134" s="132"/>
      <c r="H134" s="133"/>
      <c r="I134" s="15"/>
      <c r="J134" s="16"/>
    </row>
    <row r="135" spans="1:10" ht="15">
      <c r="A135" s="11"/>
      <c r="B135" s="12"/>
      <c r="C135" s="13"/>
      <c r="D135" s="132"/>
      <c r="E135" s="133"/>
      <c r="F135" s="14"/>
      <c r="G135" s="132"/>
      <c r="H135" s="133"/>
      <c r="I135" s="15"/>
      <c r="J135" s="16"/>
    </row>
    <row r="136" spans="1:10" ht="15">
      <c r="A136" s="11"/>
      <c r="B136" s="12"/>
      <c r="C136" s="13"/>
      <c r="D136" s="132"/>
      <c r="E136" s="133"/>
      <c r="F136" s="14"/>
      <c r="G136" s="132"/>
      <c r="H136" s="133"/>
      <c r="I136" s="15"/>
      <c r="J136" s="16"/>
    </row>
    <row r="137" spans="1:10" ht="15">
      <c r="A137" s="11"/>
      <c r="B137" s="12"/>
      <c r="C137" s="13"/>
      <c r="D137" s="132"/>
      <c r="E137" s="133"/>
      <c r="F137" s="14"/>
      <c r="G137" s="132"/>
      <c r="H137" s="133"/>
      <c r="I137" s="15"/>
      <c r="J137" s="16"/>
    </row>
    <row r="138" spans="1:10" ht="15">
      <c r="A138" s="11"/>
      <c r="B138" s="12"/>
      <c r="C138" s="13"/>
      <c r="D138" s="132"/>
      <c r="E138" s="133"/>
      <c r="F138" s="14"/>
      <c r="G138" s="132"/>
      <c r="H138" s="133"/>
      <c r="I138" s="15"/>
      <c r="J138" s="16"/>
    </row>
    <row r="139" spans="1:10" ht="15">
      <c r="A139" s="11"/>
      <c r="B139" s="12"/>
      <c r="C139" s="13"/>
      <c r="D139" s="132"/>
      <c r="E139" s="133"/>
      <c r="F139" s="14"/>
      <c r="G139" s="132"/>
      <c r="H139" s="133"/>
      <c r="I139" s="15"/>
      <c r="J139" s="16"/>
    </row>
    <row r="140" spans="1:10" ht="15">
      <c r="A140" s="11"/>
      <c r="B140" s="12"/>
      <c r="C140" s="13"/>
      <c r="D140" s="132"/>
      <c r="E140" s="133"/>
      <c r="F140" s="14"/>
      <c r="G140" s="132"/>
      <c r="H140" s="133"/>
      <c r="I140" s="15"/>
      <c r="J140" s="16"/>
    </row>
    <row r="141" spans="1:10" ht="15">
      <c r="A141" s="11"/>
      <c r="B141" s="12"/>
      <c r="C141" s="13"/>
      <c r="D141" s="132"/>
      <c r="E141" s="133"/>
      <c r="F141" s="14"/>
      <c r="G141" s="132"/>
      <c r="H141" s="133"/>
      <c r="I141" s="15"/>
      <c r="J141" s="16"/>
    </row>
    <row r="142" spans="1:10" ht="15">
      <c r="A142" s="11"/>
      <c r="B142" s="12"/>
      <c r="C142" s="13"/>
      <c r="D142" s="132"/>
      <c r="E142" s="133"/>
      <c r="F142" s="14"/>
      <c r="G142" s="132"/>
      <c r="H142" s="133"/>
      <c r="I142" s="15"/>
      <c r="J142" s="16"/>
    </row>
    <row r="143" spans="1:10" ht="15">
      <c r="A143" s="11"/>
      <c r="B143" s="12"/>
      <c r="C143" s="13"/>
      <c r="D143" s="132"/>
      <c r="E143" s="133"/>
      <c r="F143" s="14"/>
      <c r="G143" s="132"/>
      <c r="H143" s="133"/>
      <c r="I143" s="15"/>
      <c r="J143" s="16"/>
    </row>
    <row r="144" spans="1:10" ht="15">
      <c r="A144" s="11"/>
      <c r="B144" s="12"/>
      <c r="C144" s="13"/>
      <c r="D144" s="132"/>
      <c r="E144" s="133"/>
      <c r="F144" s="14"/>
      <c r="G144" s="132"/>
      <c r="H144" s="133"/>
      <c r="I144" s="15"/>
      <c r="J144" s="16"/>
    </row>
    <row r="145" spans="1:10" ht="15">
      <c r="A145" s="11"/>
      <c r="B145" s="12"/>
      <c r="C145" s="13"/>
      <c r="D145" s="132"/>
      <c r="E145" s="133"/>
      <c r="F145" s="14"/>
      <c r="G145" s="132"/>
      <c r="H145" s="133"/>
      <c r="I145" s="15"/>
      <c r="J145" s="16"/>
    </row>
    <row r="146" spans="1:10" ht="15">
      <c r="A146" s="11"/>
      <c r="B146" s="12"/>
      <c r="C146" s="13"/>
      <c r="D146" s="132"/>
      <c r="E146" s="133"/>
      <c r="F146" s="14"/>
      <c r="G146" s="132"/>
      <c r="H146" s="133"/>
      <c r="I146" s="15"/>
      <c r="J146" s="16"/>
    </row>
    <row r="147" spans="1:10" ht="15">
      <c r="A147" s="11"/>
      <c r="B147" s="12"/>
      <c r="C147" s="13"/>
      <c r="D147" s="132"/>
      <c r="E147" s="133"/>
      <c r="F147" s="14"/>
      <c r="G147" s="132"/>
      <c r="H147" s="133"/>
      <c r="I147" s="15"/>
      <c r="J147" s="16"/>
    </row>
    <row r="148" spans="1:10" ht="15">
      <c r="A148" s="11"/>
      <c r="B148" s="12"/>
      <c r="C148" s="13"/>
      <c r="D148" s="132"/>
      <c r="E148" s="133"/>
      <c r="F148" s="14"/>
      <c r="G148" s="132"/>
      <c r="H148" s="133"/>
      <c r="I148" s="15"/>
      <c r="J148" s="16"/>
    </row>
    <row r="149" spans="1:10" ht="15.75" thickBot="1">
      <c r="A149" s="20"/>
      <c r="B149" s="21"/>
      <c r="C149" s="22"/>
      <c r="D149" s="149"/>
      <c r="E149" s="150"/>
      <c r="F149" s="23"/>
      <c r="G149" s="149"/>
      <c r="H149" s="150"/>
      <c r="I149" s="24"/>
      <c r="J149" s="25"/>
    </row>
  </sheetData>
  <sheetProtection sheet="1" objects="1" scenarios="1"/>
  <mergeCells count="295">
    <mergeCell ref="D148:E148"/>
    <mergeCell ref="G148:H148"/>
    <mergeCell ref="D149:E149"/>
    <mergeCell ref="G149:H149"/>
    <mergeCell ref="D146:E146"/>
    <mergeCell ref="G146:H146"/>
    <mergeCell ref="D147:E147"/>
    <mergeCell ref="G147:H147"/>
    <mergeCell ref="D144:E144"/>
    <mergeCell ref="G144:H144"/>
    <mergeCell ref="D145:E145"/>
    <mergeCell ref="G145:H145"/>
    <mergeCell ref="D142:E142"/>
    <mergeCell ref="G142:H142"/>
    <mergeCell ref="D143:E143"/>
    <mergeCell ref="G143:H143"/>
    <mergeCell ref="D140:E140"/>
    <mergeCell ref="G140:H140"/>
    <mergeCell ref="D141:E141"/>
    <mergeCell ref="G141:H141"/>
    <mergeCell ref="D138:E138"/>
    <mergeCell ref="G138:H138"/>
    <mergeCell ref="D139:E139"/>
    <mergeCell ref="G139:H139"/>
    <mergeCell ref="D136:E136"/>
    <mergeCell ref="G136:H136"/>
    <mergeCell ref="D137:E137"/>
    <mergeCell ref="G137:H137"/>
    <mergeCell ref="D134:E134"/>
    <mergeCell ref="G134:H134"/>
    <mergeCell ref="D135:E135"/>
    <mergeCell ref="G135:H135"/>
    <mergeCell ref="D132:E132"/>
    <mergeCell ref="G132:H132"/>
    <mergeCell ref="D133:E133"/>
    <mergeCell ref="G133:H133"/>
    <mergeCell ref="D130:E130"/>
    <mergeCell ref="G130:H130"/>
    <mergeCell ref="D131:E131"/>
    <mergeCell ref="G131:H131"/>
    <mergeCell ref="D128:E128"/>
    <mergeCell ref="G128:H128"/>
    <mergeCell ref="D129:E129"/>
    <mergeCell ref="G129:H129"/>
    <mergeCell ref="D126:E126"/>
    <mergeCell ref="G126:H126"/>
    <mergeCell ref="D127:E127"/>
    <mergeCell ref="G127:H127"/>
    <mergeCell ref="D124:E124"/>
    <mergeCell ref="G124:H124"/>
    <mergeCell ref="D125:E125"/>
    <mergeCell ref="G125:H125"/>
    <mergeCell ref="D122:E122"/>
    <mergeCell ref="G122:H122"/>
    <mergeCell ref="D123:E123"/>
    <mergeCell ref="G123:H123"/>
    <mergeCell ref="D120:E120"/>
    <mergeCell ref="G120:H120"/>
    <mergeCell ref="D121:E121"/>
    <mergeCell ref="G121:H121"/>
    <mergeCell ref="D118:E118"/>
    <mergeCell ref="G118:H118"/>
    <mergeCell ref="D119:E119"/>
    <mergeCell ref="G119:H119"/>
    <mergeCell ref="D116:E116"/>
    <mergeCell ref="G116:H116"/>
    <mergeCell ref="D117:E117"/>
    <mergeCell ref="G117:H117"/>
    <mergeCell ref="D114:E114"/>
    <mergeCell ref="G114:H114"/>
    <mergeCell ref="D115:E115"/>
    <mergeCell ref="G115:H115"/>
    <mergeCell ref="D112:E112"/>
    <mergeCell ref="G112:H112"/>
    <mergeCell ref="D113:E113"/>
    <mergeCell ref="G113:H113"/>
    <mergeCell ref="D110:E110"/>
    <mergeCell ref="G110:H110"/>
    <mergeCell ref="D111:E111"/>
    <mergeCell ref="G111:H111"/>
    <mergeCell ref="D108:E108"/>
    <mergeCell ref="G108:H108"/>
    <mergeCell ref="D109:E109"/>
    <mergeCell ref="G109:H109"/>
    <mergeCell ref="D106:E106"/>
    <mergeCell ref="G106:H106"/>
    <mergeCell ref="D107:E107"/>
    <mergeCell ref="G107:H107"/>
    <mergeCell ref="D104:E104"/>
    <mergeCell ref="G104:H104"/>
    <mergeCell ref="D105:E105"/>
    <mergeCell ref="G105:H105"/>
    <mergeCell ref="D102:E102"/>
    <mergeCell ref="G102:H102"/>
    <mergeCell ref="D103:E103"/>
    <mergeCell ref="G103:H103"/>
    <mergeCell ref="D100:E100"/>
    <mergeCell ref="G100:H100"/>
    <mergeCell ref="D101:E101"/>
    <mergeCell ref="G101:H101"/>
    <mergeCell ref="D98:E98"/>
    <mergeCell ref="G98:H98"/>
    <mergeCell ref="D99:E99"/>
    <mergeCell ref="G99:H99"/>
    <mergeCell ref="D96:E96"/>
    <mergeCell ref="G96:H96"/>
    <mergeCell ref="D97:E97"/>
    <mergeCell ref="G97:H97"/>
    <mergeCell ref="D94:E94"/>
    <mergeCell ref="G94:H94"/>
    <mergeCell ref="D95:E95"/>
    <mergeCell ref="G95:H95"/>
    <mergeCell ref="D92:E92"/>
    <mergeCell ref="G92:H92"/>
    <mergeCell ref="D93:E93"/>
    <mergeCell ref="G93:H93"/>
    <mergeCell ref="D90:E90"/>
    <mergeCell ref="G90:H90"/>
    <mergeCell ref="D91:E91"/>
    <mergeCell ref="G91:H91"/>
    <mergeCell ref="D88:E88"/>
    <mergeCell ref="G88:H88"/>
    <mergeCell ref="D89:E89"/>
    <mergeCell ref="G89:H89"/>
    <mergeCell ref="D86:E86"/>
    <mergeCell ref="G86:H86"/>
    <mergeCell ref="D87:E87"/>
    <mergeCell ref="G87:H87"/>
    <mergeCell ref="D84:E84"/>
    <mergeCell ref="G84:H84"/>
    <mergeCell ref="D85:E85"/>
    <mergeCell ref="G85:H85"/>
    <mergeCell ref="D82:E82"/>
    <mergeCell ref="G82:H82"/>
    <mergeCell ref="D83:E83"/>
    <mergeCell ref="G83:H83"/>
    <mergeCell ref="D80:E80"/>
    <mergeCell ref="G80:H80"/>
    <mergeCell ref="D81:E81"/>
    <mergeCell ref="G81:H81"/>
    <mergeCell ref="D78:E78"/>
    <mergeCell ref="G78:H78"/>
    <mergeCell ref="D79:E79"/>
    <mergeCell ref="G79:H79"/>
    <mergeCell ref="D76:E76"/>
    <mergeCell ref="G76:H76"/>
    <mergeCell ref="D77:E77"/>
    <mergeCell ref="G77:H77"/>
    <mergeCell ref="D74:E74"/>
    <mergeCell ref="G74:H74"/>
    <mergeCell ref="D75:E75"/>
    <mergeCell ref="G75:H75"/>
    <mergeCell ref="D72:E72"/>
    <mergeCell ref="G72:H72"/>
    <mergeCell ref="D73:E73"/>
    <mergeCell ref="G73:H73"/>
    <mergeCell ref="D70:E70"/>
    <mergeCell ref="G70:H70"/>
    <mergeCell ref="D71:E71"/>
    <mergeCell ref="G71:H71"/>
    <mergeCell ref="D68:E68"/>
    <mergeCell ref="G68:H68"/>
    <mergeCell ref="D69:E69"/>
    <mergeCell ref="G69:H69"/>
    <mergeCell ref="D66:E66"/>
    <mergeCell ref="G66:H66"/>
    <mergeCell ref="D67:E67"/>
    <mergeCell ref="G67:H67"/>
    <mergeCell ref="D64:E64"/>
    <mergeCell ref="G64:H64"/>
    <mergeCell ref="D65:E65"/>
    <mergeCell ref="G65:H65"/>
    <mergeCell ref="D62:E62"/>
    <mergeCell ref="G62:H62"/>
    <mergeCell ref="D63:E63"/>
    <mergeCell ref="G63:H63"/>
    <mergeCell ref="D60:E60"/>
    <mergeCell ref="G60:H60"/>
    <mergeCell ref="D61:E61"/>
    <mergeCell ref="G61:H61"/>
    <mergeCell ref="D58:E58"/>
    <mergeCell ref="G58:H58"/>
    <mergeCell ref="D59:E59"/>
    <mergeCell ref="G59:H59"/>
    <mergeCell ref="D56:E56"/>
    <mergeCell ref="G56:H56"/>
    <mergeCell ref="D57:E57"/>
    <mergeCell ref="G57:H57"/>
    <mergeCell ref="D54:E54"/>
    <mergeCell ref="G54:H54"/>
    <mergeCell ref="D55:E55"/>
    <mergeCell ref="G55:H55"/>
    <mergeCell ref="D52:E52"/>
    <mergeCell ref="G52:H52"/>
    <mergeCell ref="D53:E53"/>
    <mergeCell ref="G53:H53"/>
    <mergeCell ref="D50:E50"/>
    <mergeCell ref="G50:H50"/>
    <mergeCell ref="D51:E51"/>
    <mergeCell ref="G51:H51"/>
    <mergeCell ref="D48:E48"/>
    <mergeCell ref="G48:H48"/>
    <mergeCell ref="D49:E49"/>
    <mergeCell ref="G49:H49"/>
    <mergeCell ref="D46:E46"/>
    <mergeCell ref="G46:H46"/>
    <mergeCell ref="D47:E47"/>
    <mergeCell ref="G47:H47"/>
    <mergeCell ref="D44:E44"/>
    <mergeCell ref="G44:H44"/>
    <mergeCell ref="D45:E45"/>
    <mergeCell ref="G45:H45"/>
    <mergeCell ref="D42:E42"/>
    <mergeCell ref="G42:H42"/>
    <mergeCell ref="D43:E43"/>
    <mergeCell ref="G43:H43"/>
    <mergeCell ref="D40:E40"/>
    <mergeCell ref="G40:H40"/>
    <mergeCell ref="D41:E41"/>
    <mergeCell ref="G41:H41"/>
    <mergeCell ref="D38:E38"/>
    <mergeCell ref="G38:H38"/>
    <mergeCell ref="D39:E39"/>
    <mergeCell ref="G39:H39"/>
    <mergeCell ref="D36:E36"/>
    <mergeCell ref="G36:H36"/>
    <mergeCell ref="D37:E37"/>
    <mergeCell ref="G37:H37"/>
    <mergeCell ref="D34:E34"/>
    <mergeCell ref="G34:H34"/>
    <mergeCell ref="D35:E35"/>
    <mergeCell ref="G35:H35"/>
    <mergeCell ref="D32:E32"/>
    <mergeCell ref="G32:H32"/>
    <mergeCell ref="D33:E33"/>
    <mergeCell ref="G33:H33"/>
    <mergeCell ref="D30:E30"/>
    <mergeCell ref="G30:H30"/>
    <mergeCell ref="D31:E31"/>
    <mergeCell ref="G31:H31"/>
    <mergeCell ref="D28:E28"/>
    <mergeCell ref="G28:H28"/>
    <mergeCell ref="D29:E29"/>
    <mergeCell ref="G29:H29"/>
    <mergeCell ref="D26:E26"/>
    <mergeCell ref="G26:H26"/>
    <mergeCell ref="D27:E27"/>
    <mergeCell ref="G27:H27"/>
    <mergeCell ref="D24:E24"/>
    <mergeCell ref="G24:H24"/>
    <mergeCell ref="D25:E25"/>
    <mergeCell ref="G25:H25"/>
    <mergeCell ref="D22:E22"/>
    <mergeCell ref="G22:H22"/>
    <mergeCell ref="D23:E23"/>
    <mergeCell ref="G23:H23"/>
    <mergeCell ref="D20:E20"/>
    <mergeCell ref="G20:H20"/>
    <mergeCell ref="D21:E21"/>
    <mergeCell ref="G21:H21"/>
    <mergeCell ref="D18:E18"/>
    <mergeCell ref="G18:H18"/>
    <mergeCell ref="D19:E19"/>
    <mergeCell ref="G19:H19"/>
    <mergeCell ref="D16:E16"/>
    <mergeCell ref="G16:H16"/>
    <mergeCell ref="D17:E17"/>
    <mergeCell ref="G17:H17"/>
    <mergeCell ref="D14:E14"/>
    <mergeCell ref="G14:H14"/>
    <mergeCell ref="D15:E15"/>
    <mergeCell ref="G15:H15"/>
    <mergeCell ref="G5:H5"/>
    <mergeCell ref="D4:E4"/>
    <mergeCell ref="G11:H11"/>
    <mergeCell ref="G10:H10"/>
    <mergeCell ref="G8:H8"/>
    <mergeCell ref="G9:H9"/>
    <mergeCell ref="G4:H4"/>
    <mergeCell ref="D8:E8"/>
    <mergeCell ref="D9:E9"/>
    <mergeCell ref="D10:E10"/>
    <mergeCell ref="D1:E1"/>
    <mergeCell ref="D2:E2"/>
    <mergeCell ref="D3:E3"/>
    <mergeCell ref="D7:E7"/>
    <mergeCell ref="D6:E6"/>
    <mergeCell ref="D5:E5"/>
    <mergeCell ref="G12:H12"/>
    <mergeCell ref="D13:E13"/>
    <mergeCell ref="G13:H13"/>
    <mergeCell ref="G6:H6"/>
    <mergeCell ref="G7:H7"/>
    <mergeCell ref="D11:E11"/>
    <mergeCell ref="D12:E12"/>
  </mergeCells>
  <phoneticPr fontId="0" type="noConversion"/>
  <pageMargins left="0.59055118110236227" right="0.59055118110236227" top="0.59055118110236227" bottom="0.59055118110236227" header="0" footer="0.39370078740157483"/>
  <pageSetup paperSize="9" scale="93" orientation="landscape" horizontalDpi="1200" verticalDpi="1200" r:id="rId1"/>
  <headerFooter alignWithMargins="0">
    <oddFooter>&amp;L&amp;8 248.4-i PFK 01.09&amp;CConto &amp;A           Pagina 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Button 1">
              <controlPr defaultSize="0" print="0" autoFill="0" autoPict="0" macro="[0]!Zusammenstellung">
                <anchor moveWithCells="1" sizeWithCells="1">
                  <from>
                    <xdr:col>0</xdr:col>
                    <xdr:colOff>28575</xdr:colOff>
                    <xdr:row>3</xdr:row>
                    <xdr:rowOff>9525</xdr:rowOff>
                  </from>
                  <to>
                    <xdr:col>1</xdr:col>
                    <xdr:colOff>466725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643FB0-D210-4B0F-A0FB-50AABCBE4B9B}">
  <sheetPr codeName="Tabelle20"/>
  <dimension ref="A1:J149"/>
  <sheetViews>
    <sheetView zoomScaleNormal="100" workbookViewId="0">
      <pane ySplit="5" topLeftCell="A6" activePane="bottomLeft" state="frozen"/>
      <selection activeCell="D13" sqref="D13:E13"/>
      <selection pane="bottomLeft" activeCell="D13" sqref="D13:E13"/>
    </sheetView>
  </sheetViews>
  <sheetFormatPr baseColWidth="10" defaultRowHeight="12.75"/>
  <cols>
    <col min="1" max="1" width="13.42578125" style="1" bestFit="1" customWidth="1"/>
    <col min="2" max="2" width="50.42578125" style="1" customWidth="1"/>
    <col min="3" max="3" width="0.85546875" style="1" customWidth="1"/>
    <col min="4" max="5" width="12.42578125" style="1" customWidth="1"/>
    <col min="6" max="6" width="0.85546875" style="1" customWidth="1"/>
    <col min="7" max="8" width="12.42578125" style="1" customWidth="1"/>
    <col min="9" max="9" width="0.85546875" style="1" customWidth="1"/>
    <col min="10" max="10" width="24.42578125" style="1" customWidth="1"/>
    <col min="11" max="16384" width="11.42578125" style="1"/>
  </cols>
  <sheetData>
    <row r="1" spans="1:10" ht="22.5" customHeight="1" thickBot="1">
      <c r="A1" s="5" t="s">
        <v>16</v>
      </c>
      <c r="B1" s="59">
        <f>Ricapitolazione!C29</f>
        <v>0</v>
      </c>
      <c r="C1" s="60"/>
      <c r="D1" s="136" t="s">
        <v>22</v>
      </c>
      <c r="E1" s="137"/>
      <c r="F1" s="61"/>
      <c r="G1" s="62">
        <f>SUM(D6:D149)</f>
        <v>0</v>
      </c>
      <c r="H1" s="63" t="s">
        <v>1</v>
      </c>
      <c r="I1" s="64"/>
      <c r="J1" s="55" t="s">
        <v>7</v>
      </c>
    </row>
    <row r="2" spans="1:10" ht="22.5" customHeight="1" thickBot="1">
      <c r="A2" s="65"/>
      <c r="B2" s="66"/>
      <c r="C2" s="66"/>
      <c r="D2" s="138" t="s">
        <v>23</v>
      </c>
      <c r="E2" s="139"/>
      <c r="F2" s="67"/>
      <c r="G2" s="68">
        <f>SUM(G6:G149)</f>
        <v>0</v>
      </c>
      <c r="H2" s="69" t="s">
        <v>1</v>
      </c>
      <c r="I2" s="70"/>
      <c r="J2" s="53">
        <f>Ricapitolazione!H6</f>
        <v>0</v>
      </c>
    </row>
    <row r="3" spans="1:10" ht="22.5" customHeight="1" thickBot="1">
      <c r="A3" s="8" t="s">
        <v>6</v>
      </c>
      <c r="B3" s="10">
        <f>Ricapitolazione!H5</f>
        <v>0</v>
      </c>
      <c r="C3" s="71"/>
      <c r="D3" s="138" t="s">
        <v>0</v>
      </c>
      <c r="E3" s="139"/>
      <c r="F3" s="67"/>
      <c r="G3" s="68">
        <f>SUM(G1-G2)</f>
        <v>0</v>
      </c>
      <c r="H3" s="72" t="s">
        <v>1</v>
      </c>
      <c r="I3" s="70"/>
      <c r="J3" s="73"/>
    </row>
    <row r="4" spans="1:10" ht="22.5" customHeight="1" thickBot="1">
      <c r="A4" s="74"/>
      <c r="C4" s="75"/>
      <c r="D4" s="145"/>
      <c r="E4" s="145"/>
      <c r="F4" s="75"/>
      <c r="G4" s="146"/>
      <c r="H4" s="146"/>
      <c r="I4" s="70"/>
      <c r="J4" s="7"/>
    </row>
    <row r="5" spans="1:10" ht="55.5" customHeight="1">
      <c r="A5" s="3" t="s">
        <v>20</v>
      </c>
      <c r="B5" s="4" t="s">
        <v>24</v>
      </c>
      <c r="C5" s="75"/>
      <c r="D5" s="142" t="s">
        <v>25</v>
      </c>
      <c r="E5" s="143"/>
      <c r="F5" s="77"/>
      <c r="G5" s="142" t="s">
        <v>29</v>
      </c>
      <c r="H5" s="144"/>
      <c r="I5" s="75"/>
      <c r="J5" s="2" t="s">
        <v>3</v>
      </c>
    </row>
    <row r="6" spans="1:10" ht="15" customHeight="1">
      <c r="A6" s="51"/>
      <c r="B6" s="56" t="s">
        <v>26</v>
      </c>
      <c r="C6" s="83"/>
      <c r="D6" s="140"/>
      <c r="E6" s="141"/>
      <c r="F6" s="87"/>
      <c r="G6" s="134"/>
      <c r="H6" s="135"/>
      <c r="I6" s="85"/>
      <c r="J6" s="86"/>
    </row>
    <row r="7" spans="1:10" ht="15" customHeight="1">
      <c r="A7" s="11"/>
      <c r="B7" s="32"/>
      <c r="C7" s="13"/>
      <c r="D7" s="132"/>
      <c r="E7" s="133"/>
      <c r="F7" s="14"/>
      <c r="G7" s="132"/>
      <c r="H7" s="133"/>
      <c r="I7" s="33"/>
      <c r="J7" s="34"/>
    </row>
    <row r="8" spans="1:10" ht="15" customHeight="1">
      <c r="A8" s="42"/>
      <c r="B8" s="43"/>
      <c r="C8" s="17"/>
      <c r="D8" s="151"/>
      <c r="E8" s="152"/>
      <c r="F8" s="18"/>
      <c r="G8" s="151"/>
      <c r="H8" s="152"/>
      <c r="I8" s="33"/>
      <c r="J8" s="44"/>
    </row>
    <row r="9" spans="1:10" ht="15" customHeight="1">
      <c r="A9" s="11"/>
      <c r="B9" s="32"/>
      <c r="C9" s="13"/>
      <c r="D9" s="132"/>
      <c r="E9" s="133"/>
      <c r="F9" s="14"/>
      <c r="G9" s="132"/>
      <c r="H9" s="133"/>
      <c r="I9" s="35"/>
      <c r="J9" s="34"/>
    </row>
    <row r="10" spans="1:10" ht="15" customHeight="1">
      <c r="A10" s="11"/>
      <c r="B10" s="32"/>
      <c r="C10" s="13"/>
      <c r="D10" s="132"/>
      <c r="E10" s="133"/>
      <c r="F10" s="14"/>
      <c r="G10" s="132"/>
      <c r="H10" s="133"/>
      <c r="I10" s="35"/>
      <c r="J10" s="34"/>
    </row>
    <row r="11" spans="1:10" ht="15" customHeight="1">
      <c r="A11" s="11"/>
      <c r="B11" s="32"/>
      <c r="C11" s="13"/>
      <c r="D11" s="132"/>
      <c r="E11" s="133"/>
      <c r="F11" s="14"/>
      <c r="G11" s="132"/>
      <c r="H11" s="133"/>
      <c r="I11" s="35"/>
      <c r="J11" s="34"/>
    </row>
    <row r="12" spans="1:10" ht="15">
      <c r="A12" s="11"/>
      <c r="B12" s="32"/>
      <c r="C12" s="13"/>
      <c r="D12" s="132"/>
      <c r="E12" s="133"/>
      <c r="F12" s="14"/>
      <c r="G12" s="132"/>
      <c r="H12" s="133"/>
      <c r="I12" s="35"/>
      <c r="J12" s="34"/>
    </row>
    <row r="13" spans="1:10" ht="15">
      <c r="A13" s="11"/>
      <c r="B13" s="32"/>
      <c r="C13" s="13"/>
      <c r="D13" s="132"/>
      <c r="E13" s="133"/>
      <c r="F13" s="14"/>
      <c r="G13" s="132"/>
      <c r="H13" s="133"/>
      <c r="I13" s="35"/>
      <c r="J13" s="34"/>
    </row>
    <row r="14" spans="1:10" ht="15">
      <c r="A14" s="11"/>
      <c r="B14" s="32"/>
      <c r="C14" s="13"/>
      <c r="D14" s="132"/>
      <c r="E14" s="133"/>
      <c r="F14" s="14"/>
      <c r="G14" s="132"/>
      <c r="H14" s="133"/>
      <c r="I14" s="35"/>
      <c r="J14" s="34"/>
    </row>
    <row r="15" spans="1:10" ht="15">
      <c r="A15" s="11"/>
      <c r="B15" s="32"/>
      <c r="C15" s="13"/>
      <c r="D15" s="132"/>
      <c r="E15" s="133"/>
      <c r="F15" s="14"/>
      <c r="G15" s="132"/>
      <c r="H15" s="133"/>
      <c r="I15" s="35"/>
      <c r="J15" s="34"/>
    </row>
    <row r="16" spans="1:10" ht="15">
      <c r="A16" s="11"/>
      <c r="B16" s="32"/>
      <c r="C16" s="13"/>
      <c r="D16" s="132"/>
      <c r="E16" s="133"/>
      <c r="F16" s="14"/>
      <c r="G16" s="132"/>
      <c r="H16" s="133"/>
      <c r="I16" s="35"/>
      <c r="J16" s="34"/>
    </row>
    <row r="17" spans="1:10" ht="15">
      <c r="A17" s="11"/>
      <c r="B17" s="32"/>
      <c r="C17" s="13"/>
      <c r="D17" s="132"/>
      <c r="E17" s="133"/>
      <c r="F17" s="14"/>
      <c r="G17" s="132"/>
      <c r="H17" s="133"/>
      <c r="I17" s="35"/>
      <c r="J17" s="34"/>
    </row>
    <row r="18" spans="1:10" ht="15">
      <c r="A18" s="11"/>
      <c r="B18" s="32"/>
      <c r="C18" s="13"/>
      <c r="D18" s="132"/>
      <c r="E18" s="133"/>
      <c r="F18" s="14"/>
      <c r="G18" s="132"/>
      <c r="H18" s="133"/>
      <c r="I18" s="35"/>
      <c r="J18" s="34"/>
    </row>
    <row r="19" spans="1:10" ht="15">
      <c r="A19" s="11"/>
      <c r="B19" s="32"/>
      <c r="C19" s="13"/>
      <c r="D19" s="132"/>
      <c r="E19" s="133"/>
      <c r="F19" s="14"/>
      <c r="G19" s="132"/>
      <c r="H19" s="133"/>
      <c r="I19" s="35"/>
      <c r="J19" s="34"/>
    </row>
    <row r="20" spans="1:10" ht="15">
      <c r="A20" s="11"/>
      <c r="B20" s="32"/>
      <c r="C20" s="13"/>
      <c r="D20" s="132"/>
      <c r="E20" s="133"/>
      <c r="F20" s="14"/>
      <c r="G20" s="132"/>
      <c r="H20" s="133"/>
      <c r="I20" s="35"/>
      <c r="J20" s="34"/>
    </row>
    <row r="21" spans="1:10" ht="15">
      <c r="A21" s="11"/>
      <c r="B21" s="32"/>
      <c r="C21" s="13"/>
      <c r="D21" s="132"/>
      <c r="E21" s="133"/>
      <c r="F21" s="14"/>
      <c r="G21" s="132"/>
      <c r="H21" s="133"/>
      <c r="I21" s="35"/>
      <c r="J21" s="34"/>
    </row>
    <row r="22" spans="1:10" ht="15">
      <c r="A22" s="11"/>
      <c r="B22" s="32"/>
      <c r="C22" s="13"/>
      <c r="D22" s="132"/>
      <c r="E22" s="133"/>
      <c r="F22" s="14"/>
      <c r="G22" s="132"/>
      <c r="H22" s="133"/>
      <c r="I22" s="35"/>
      <c r="J22" s="34"/>
    </row>
    <row r="23" spans="1:10" ht="15">
      <c r="A23" s="11"/>
      <c r="B23" s="32"/>
      <c r="C23" s="13"/>
      <c r="D23" s="132"/>
      <c r="E23" s="133"/>
      <c r="F23" s="14"/>
      <c r="G23" s="132"/>
      <c r="H23" s="133"/>
      <c r="I23" s="35"/>
      <c r="J23" s="34"/>
    </row>
    <row r="24" spans="1:10" ht="15">
      <c r="A24" s="11"/>
      <c r="B24" s="32"/>
      <c r="C24" s="13"/>
      <c r="D24" s="132"/>
      <c r="E24" s="133"/>
      <c r="F24" s="14"/>
      <c r="G24" s="132"/>
      <c r="H24" s="133"/>
      <c r="I24" s="35"/>
      <c r="J24" s="34"/>
    </row>
    <row r="25" spans="1:10" ht="15">
      <c r="A25" s="11"/>
      <c r="B25" s="32"/>
      <c r="C25" s="13"/>
      <c r="D25" s="132"/>
      <c r="E25" s="133"/>
      <c r="F25" s="14"/>
      <c r="G25" s="132"/>
      <c r="H25" s="133"/>
      <c r="I25" s="35"/>
      <c r="J25" s="34"/>
    </row>
    <row r="26" spans="1:10" ht="15">
      <c r="A26" s="11"/>
      <c r="B26" s="32"/>
      <c r="C26" s="13"/>
      <c r="D26" s="132"/>
      <c r="E26" s="133"/>
      <c r="F26" s="14"/>
      <c r="G26" s="132"/>
      <c r="H26" s="133"/>
      <c r="I26" s="35"/>
      <c r="J26" s="34"/>
    </row>
    <row r="27" spans="1:10" ht="15">
      <c r="A27" s="11"/>
      <c r="B27" s="32"/>
      <c r="C27" s="13"/>
      <c r="D27" s="132"/>
      <c r="E27" s="133"/>
      <c r="F27" s="14"/>
      <c r="G27" s="132"/>
      <c r="H27" s="133"/>
      <c r="I27" s="35"/>
      <c r="J27" s="34"/>
    </row>
    <row r="28" spans="1:10" ht="15">
      <c r="A28" s="11"/>
      <c r="B28" s="32"/>
      <c r="C28" s="13"/>
      <c r="D28" s="132"/>
      <c r="E28" s="133"/>
      <c r="F28" s="14"/>
      <c r="G28" s="132"/>
      <c r="H28" s="133"/>
      <c r="I28" s="35"/>
      <c r="J28" s="34"/>
    </row>
    <row r="29" spans="1:10" ht="15">
      <c r="A29" s="11"/>
      <c r="B29" s="32"/>
      <c r="C29" s="13"/>
      <c r="D29" s="132"/>
      <c r="E29" s="133"/>
      <c r="F29" s="14"/>
      <c r="G29" s="132"/>
      <c r="H29" s="133"/>
      <c r="I29" s="35"/>
      <c r="J29" s="34"/>
    </row>
    <row r="30" spans="1:10" ht="15">
      <c r="A30" s="11"/>
      <c r="B30" s="32"/>
      <c r="C30" s="13"/>
      <c r="D30" s="132"/>
      <c r="E30" s="133"/>
      <c r="F30" s="14"/>
      <c r="G30" s="132"/>
      <c r="H30" s="133"/>
      <c r="I30" s="35"/>
      <c r="J30" s="34"/>
    </row>
    <row r="31" spans="1:10" ht="15">
      <c r="A31" s="11"/>
      <c r="B31" s="32"/>
      <c r="C31" s="13"/>
      <c r="D31" s="132"/>
      <c r="E31" s="133"/>
      <c r="F31" s="14"/>
      <c r="G31" s="132"/>
      <c r="H31" s="133"/>
      <c r="I31" s="35"/>
      <c r="J31" s="34"/>
    </row>
    <row r="32" spans="1:10" ht="15">
      <c r="A32" s="26"/>
      <c r="B32" s="39"/>
      <c r="C32" s="28"/>
      <c r="D32" s="147"/>
      <c r="E32" s="148"/>
      <c r="F32" s="29"/>
      <c r="G32" s="147"/>
      <c r="H32" s="148"/>
      <c r="I32" s="40"/>
      <c r="J32" s="41"/>
    </row>
    <row r="33" spans="1:10" ht="15">
      <c r="A33" s="11"/>
      <c r="B33" s="32"/>
      <c r="C33" s="13"/>
      <c r="D33" s="132"/>
      <c r="E33" s="133"/>
      <c r="F33" s="14"/>
      <c r="G33" s="132"/>
      <c r="H33" s="133"/>
      <c r="I33" s="35"/>
      <c r="J33" s="34"/>
    </row>
    <row r="34" spans="1:10" ht="15">
      <c r="A34" s="11"/>
      <c r="B34" s="32"/>
      <c r="C34" s="13"/>
      <c r="D34" s="132"/>
      <c r="E34" s="133"/>
      <c r="F34" s="14"/>
      <c r="G34" s="132"/>
      <c r="H34" s="133"/>
      <c r="I34" s="35"/>
      <c r="J34" s="34"/>
    </row>
    <row r="35" spans="1:10" ht="15">
      <c r="A35" s="11"/>
      <c r="B35" s="32"/>
      <c r="C35" s="13"/>
      <c r="D35" s="132"/>
      <c r="E35" s="133"/>
      <c r="F35" s="14"/>
      <c r="G35" s="132"/>
      <c r="H35" s="133"/>
      <c r="I35" s="35"/>
      <c r="J35" s="34"/>
    </row>
    <row r="36" spans="1:10" ht="15">
      <c r="A36" s="11"/>
      <c r="B36" s="32"/>
      <c r="C36" s="13"/>
      <c r="D36" s="132"/>
      <c r="E36" s="133"/>
      <c r="F36" s="14"/>
      <c r="G36" s="132"/>
      <c r="H36" s="133"/>
      <c r="I36" s="35"/>
      <c r="J36" s="34"/>
    </row>
    <row r="37" spans="1:10" ht="15">
      <c r="A37" s="11"/>
      <c r="B37" s="32"/>
      <c r="C37" s="13"/>
      <c r="D37" s="132"/>
      <c r="E37" s="133"/>
      <c r="F37" s="14"/>
      <c r="G37" s="132"/>
      <c r="H37" s="133"/>
      <c r="I37" s="35"/>
      <c r="J37" s="34"/>
    </row>
    <row r="38" spans="1:10" ht="15">
      <c r="A38" s="11"/>
      <c r="B38" s="32"/>
      <c r="C38" s="13"/>
      <c r="D38" s="132"/>
      <c r="E38" s="133"/>
      <c r="F38" s="14"/>
      <c r="G38" s="132"/>
      <c r="H38" s="133"/>
      <c r="I38" s="35"/>
      <c r="J38" s="34"/>
    </row>
    <row r="39" spans="1:10" ht="15">
      <c r="A39" s="11"/>
      <c r="B39" s="32"/>
      <c r="C39" s="13"/>
      <c r="D39" s="132"/>
      <c r="E39" s="133"/>
      <c r="F39" s="14"/>
      <c r="G39" s="132"/>
      <c r="H39" s="133"/>
      <c r="I39" s="35"/>
      <c r="J39" s="34"/>
    </row>
    <row r="40" spans="1:10" ht="15">
      <c r="A40" s="11"/>
      <c r="B40" s="32"/>
      <c r="C40" s="13"/>
      <c r="D40" s="132"/>
      <c r="E40" s="133"/>
      <c r="F40" s="14"/>
      <c r="G40" s="132"/>
      <c r="H40" s="133"/>
      <c r="I40" s="35"/>
      <c r="J40" s="34"/>
    </row>
    <row r="41" spans="1:10" ht="15">
      <c r="A41" s="11"/>
      <c r="B41" s="32"/>
      <c r="C41" s="13"/>
      <c r="D41" s="132"/>
      <c r="E41" s="133"/>
      <c r="F41" s="14"/>
      <c r="G41" s="132"/>
      <c r="H41" s="133"/>
      <c r="I41" s="35"/>
      <c r="J41" s="34"/>
    </row>
    <row r="42" spans="1:10" ht="15">
      <c r="A42" s="11"/>
      <c r="B42" s="32"/>
      <c r="C42" s="13"/>
      <c r="D42" s="132"/>
      <c r="E42" s="133"/>
      <c r="F42" s="14"/>
      <c r="G42" s="132"/>
      <c r="H42" s="133"/>
      <c r="I42" s="35"/>
      <c r="J42" s="34"/>
    </row>
    <row r="43" spans="1:10" ht="15">
      <c r="A43" s="11"/>
      <c r="B43" s="32"/>
      <c r="C43" s="13"/>
      <c r="D43" s="132"/>
      <c r="E43" s="133"/>
      <c r="F43" s="14"/>
      <c r="G43" s="132"/>
      <c r="H43" s="133"/>
      <c r="I43" s="35"/>
      <c r="J43" s="34"/>
    </row>
    <row r="44" spans="1:10" ht="15">
      <c r="A44" s="11"/>
      <c r="B44" s="32"/>
      <c r="C44" s="13"/>
      <c r="D44" s="132"/>
      <c r="E44" s="133"/>
      <c r="F44" s="14"/>
      <c r="G44" s="132"/>
      <c r="H44" s="133"/>
      <c r="I44" s="35"/>
      <c r="J44" s="34"/>
    </row>
    <row r="45" spans="1:10" ht="15">
      <c r="A45" s="11"/>
      <c r="B45" s="32"/>
      <c r="C45" s="13"/>
      <c r="D45" s="132"/>
      <c r="E45" s="133"/>
      <c r="F45" s="14"/>
      <c r="G45" s="132"/>
      <c r="H45" s="133"/>
      <c r="I45" s="35"/>
      <c r="J45" s="34"/>
    </row>
    <row r="46" spans="1:10" ht="15">
      <c r="A46" s="11"/>
      <c r="B46" s="32"/>
      <c r="C46" s="13"/>
      <c r="D46" s="132"/>
      <c r="E46" s="133"/>
      <c r="F46" s="14"/>
      <c r="G46" s="132"/>
      <c r="H46" s="133"/>
      <c r="I46" s="35"/>
      <c r="J46" s="34"/>
    </row>
    <row r="47" spans="1:10" ht="15">
      <c r="A47" s="11"/>
      <c r="B47" s="32"/>
      <c r="C47" s="13"/>
      <c r="D47" s="132"/>
      <c r="E47" s="133"/>
      <c r="F47" s="14"/>
      <c r="G47" s="132"/>
      <c r="H47" s="133"/>
      <c r="I47" s="35"/>
      <c r="J47" s="34"/>
    </row>
    <row r="48" spans="1:10" ht="15">
      <c r="A48" s="11"/>
      <c r="B48" s="32"/>
      <c r="C48" s="13"/>
      <c r="D48" s="132"/>
      <c r="E48" s="133"/>
      <c r="F48" s="14"/>
      <c r="G48" s="132"/>
      <c r="H48" s="133"/>
      <c r="I48" s="35"/>
      <c r="J48" s="34"/>
    </row>
    <row r="49" spans="1:10" ht="15">
      <c r="A49" s="11"/>
      <c r="B49" s="32"/>
      <c r="C49" s="13"/>
      <c r="D49" s="132"/>
      <c r="E49" s="133"/>
      <c r="F49" s="14"/>
      <c r="G49" s="132"/>
      <c r="H49" s="133"/>
      <c r="I49" s="35"/>
      <c r="J49" s="34"/>
    </row>
    <row r="50" spans="1:10" ht="15">
      <c r="A50" s="11"/>
      <c r="B50" s="32"/>
      <c r="C50" s="13"/>
      <c r="D50" s="132"/>
      <c r="E50" s="133"/>
      <c r="F50" s="14"/>
      <c r="G50" s="132"/>
      <c r="H50" s="133"/>
      <c r="I50" s="35"/>
      <c r="J50" s="34"/>
    </row>
    <row r="51" spans="1:10" ht="15">
      <c r="A51" s="11"/>
      <c r="B51" s="32"/>
      <c r="C51" s="13"/>
      <c r="D51" s="132"/>
      <c r="E51" s="133"/>
      <c r="F51" s="14"/>
      <c r="G51" s="132"/>
      <c r="H51" s="133"/>
      <c r="I51" s="35"/>
      <c r="J51" s="34"/>
    </row>
    <row r="52" spans="1:10" ht="15">
      <c r="A52" s="11"/>
      <c r="B52" s="32"/>
      <c r="C52" s="13"/>
      <c r="D52" s="132"/>
      <c r="E52" s="133"/>
      <c r="F52" s="14"/>
      <c r="G52" s="132"/>
      <c r="H52" s="133"/>
      <c r="I52" s="35"/>
      <c r="J52" s="34"/>
    </row>
    <row r="53" spans="1:10" ht="15">
      <c r="A53" s="11"/>
      <c r="B53" s="32"/>
      <c r="C53" s="13"/>
      <c r="D53" s="132"/>
      <c r="E53" s="133"/>
      <c r="F53" s="14"/>
      <c r="G53" s="132"/>
      <c r="H53" s="133"/>
      <c r="I53" s="35"/>
      <c r="J53" s="34"/>
    </row>
    <row r="54" spans="1:10" ht="15">
      <c r="A54" s="11"/>
      <c r="B54" s="32"/>
      <c r="C54" s="13"/>
      <c r="D54" s="132"/>
      <c r="E54" s="133"/>
      <c r="F54" s="14"/>
      <c r="G54" s="132"/>
      <c r="H54" s="133"/>
      <c r="I54" s="35"/>
      <c r="J54" s="34"/>
    </row>
    <row r="55" spans="1:10" ht="15">
      <c r="A55" s="11"/>
      <c r="B55" s="32"/>
      <c r="C55" s="13"/>
      <c r="D55" s="132"/>
      <c r="E55" s="133"/>
      <c r="F55" s="14"/>
      <c r="G55" s="132"/>
      <c r="H55" s="133"/>
      <c r="I55" s="35"/>
      <c r="J55" s="34"/>
    </row>
    <row r="56" spans="1:10" ht="15">
      <c r="A56" s="11"/>
      <c r="B56" s="32"/>
      <c r="C56" s="13"/>
      <c r="D56" s="132"/>
      <c r="E56" s="133"/>
      <c r="F56" s="14"/>
      <c r="G56" s="132"/>
      <c r="H56" s="133"/>
      <c r="I56" s="35"/>
      <c r="J56" s="34"/>
    </row>
    <row r="57" spans="1:10" ht="15">
      <c r="A57" s="11"/>
      <c r="B57" s="32"/>
      <c r="C57" s="13"/>
      <c r="D57" s="132"/>
      <c r="E57" s="133"/>
      <c r="F57" s="14"/>
      <c r="G57" s="132"/>
      <c r="H57" s="133"/>
      <c r="I57" s="35"/>
      <c r="J57" s="34"/>
    </row>
    <row r="58" spans="1:10" ht="15">
      <c r="A58" s="11"/>
      <c r="B58" s="32"/>
      <c r="C58" s="13"/>
      <c r="D58" s="132"/>
      <c r="E58" s="133"/>
      <c r="F58" s="14"/>
      <c r="G58" s="132"/>
      <c r="H58" s="133"/>
      <c r="I58" s="35"/>
      <c r="J58" s="34"/>
    </row>
    <row r="59" spans="1:10" ht="15">
      <c r="A59" s="11"/>
      <c r="B59" s="32"/>
      <c r="C59" s="13"/>
      <c r="D59" s="132"/>
      <c r="E59" s="133"/>
      <c r="F59" s="14"/>
      <c r="G59" s="132"/>
      <c r="H59" s="133"/>
      <c r="I59" s="35"/>
      <c r="J59" s="34"/>
    </row>
    <row r="60" spans="1:10" ht="15">
      <c r="A60" s="11"/>
      <c r="B60" s="32"/>
      <c r="C60" s="13"/>
      <c r="D60" s="132"/>
      <c r="E60" s="133"/>
      <c r="F60" s="14"/>
      <c r="G60" s="132"/>
      <c r="H60" s="133"/>
      <c r="I60" s="35"/>
      <c r="J60" s="34"/>
    </row>
    <row r="61" spans="1:10" ht="15">
      <c r="A61" s="11"/>
      <c r="B61" s="32"/>
      <c r="C61" s="13"/>
      <c r="D61" s="132"/>
      <c r="E61" s="133"/>
      <c r="F61" s="14"/>
      <c r="G61" s="132"/>
      <c r="H61" s="133"/>
      <c r="I61" s="35"/>
      <c r="J61" s="34"/>
    </row>
    <row r="62" spans="1:10" ht="15">
      <c r="A62" s="11"/>
      <c r="B62" s="32"/>
      <c r="C62" s="13"/>
      <c r="D62" s="132"/>
      <c r="E62" s="133"/>
      <c r="F62" s="14"/>
      <c r="G62" s="132"/>
      <c r="H62" s="133"/>
      <c r="I62" s="35"/>
      <c r="J62" s="34"/>
    </row>
    <row r="63" spans="1:10" ht="15">
      <c r="A63" s="11"/>
      <c r="B63" s="32"/>
      <c r="C63" s="13"/>
      <c r="D63" s="132"/>
      <c r="E63" s="133"/>
      <c r="F63" s="14"/>
      <c r="G63" s="132"/>
      <c r="H63" s="133"/>
      <c r="I63" s="35"/>
      <c r="J63" s="34"/>
    </row>
    <row r="64" spans="1:10" ht="15">
      <c r="A64" s="11"/>
      <c r="B64" s="32"/>
      <c r="C64" s="13"/>
      <c r="D64" s="132"/>
      <c r="E64" s="133"/>
      <c r="F64" s="14"/>
      <c r="G64" s="132"/>
      <c r="H64" s="133"/>
      <c r="I64" s="35"/>
      <c r="J64" s="34"/>
    </row>
    <row r="65" spans="1:10" ht="15">
      <c r="A65" s="11"/>
      <c r="B65" s="32"/>
      <c r="C65" s="13"/>
      <c r="D65" s="132"/>
      <c r="E65" s="133"/>
      <c r="F65" s="14"/>
      <c r="G65" s="132"/>
      <c r="H65" s="133"/>
      <c r="I65" s="35"/>
      <c r="J65" s="34"/>
    </row>
    <row r="66" spans="1:10" ht="15">
      <c r="A66" s="11"/>
      <c r="B66" s="32"/>
      <c r="C66" s="13"/>
      <c r="D66" s="132"/>
      <c r="E66" s="133"/>
      <c r="F66" s="14"/>
      <c r="G66" s="132"/>
      <c r="H66" s="133"/>
      <c r="I66" s="35"/>
      <c r="J66" s="34"/>
    </row>
    <row r="67" spans="1:10" ht="15">
      <c r="A67" s="11"/>
      <c r="B67" s="32"/>
      <c r="C67" s="13"/>
      <c r="D67" s="132"/>
      <c r="E67" s="133"/>
      <c r="F67" s="14"/>
      <c r="G67" s="132"/>
      <c r="H67" s="133"/>
      <c r="I67" s="35"/>
      <c r="J67" s="34"/>
    </row>
    <row r="68" spans="1:10" ht="15">
      <c r="A68" s="11"/>
      <c r="B68" s="32"/>
      <c r="C68" s="13"/>
      <c r="D68" s="132"/>
      <c r="E68" s="133"/>
      <c r="F68" s="14"/>
      <c r="G68" s="132"/>
      <c r="H68" s="133"/>
      <c r="I68" s="35"/>
      <c r="J68" s="34"/>
    </row>
    <row r="69" spans="1:10" ht="15">
      <c r="A69" s="11"/>
      <c r="B69" s="32"/>
      <c r="C69" s="13"/>
      <c r="D69" s="132"/>
      <c r="E69" s="133"/>
      <c r="F69" s="14"/>
      <c r="G69" s="132"/>
      <c r="H69" s="133"/>
      <c r="I69" s="35"/>
      <c r="J69" s="34"/>
    </row>
    <row r="70" spans="1:10" ht="15">
      <c r="A70" s="11"/>
      <c r="B70" s="32"/>
      <c r="C70" s="13"/>
      <c r="D70" s="132"/>
      <c r="E70" s="133"/>
      <c r="F70" s="14"/>
      <c r="G70" s="132"/>
      <c r="H70" s="133"/>
      <c r="I70" s="35"/>
      <c r="J70" s="34"/>
    </row>
    <row r="71" spans="1:10" ht="15">
      <c r="A71" s="11"/>
      <c r="B71" s="32"/>
      <c r="C71" s="13"/>
      <c r="D71" s="132"/>
      <c r="E71" s="133"/>
      <c r="F71" s="14"/>
      <c r="G71" s="132"/>
      <c r="H71" s="133"/>
      <c r="I71" s="35"/>
      <c r="J71" s="34"/>
    </row>
    <row r="72" spans="1:10" ht="15">
      <c r="A72" s="11"/>
      <c r="B72" s="32"/>
      <c r="C72" s="13"/>
      <c r="D72" s="132"/>
      <c r="E72" s="133"/>
      <c r="F72" s="14"/>
      <c r="G72" s="132"/>
      <c r="H72" s="133"/>
      <c r="I72" s="35"/>
      <c r="J72" s="34"/>
    </row>
    <row r="73" spans="1:10" ht="15">
      <c r="A73" s="11"/>
      <c r="B73" s="32"/>
      <c r="C73" s="13"/>
      <c r="D73" s="132"/>
      <c r="E73" s="133"/>
      <c r="F73" s="14"/>
      <c r="G73" s="132"/>
      <c r="H73" s="133"/>
      <c r="I73" s="35"/>
      <c r="J73" s="34"/>
    </row>
    <row r="74" spans="1:10" ht="15">
      <c r="A74" s="11"/>
      <c r="B74" s="32"/>
      <c r="C74" s="13"/>
      <c r="D74" s="132"/>
      <c r="E74" s="133"/>
      <c r="F74" s="14"/>
      <c r="G74" s="132"/>
      <c r="H74" s="133"/>
      <c r="I74" s="35"/>
      <c r="J74" s="34"/>
    </row>
    <row r="75" spans="1:10" ht="15">
      <c r="A75" s="11"/>
      <c r="B75" s="32"/>
      <c r="C75" s="13"/>
      <c r="D75" s="132"/>
      <c r="E75" s="133"/>
      <c r="F75" s="14"/>
      <c r="G75" s="132"/>
      <c r="H75" s="133"/>
      <c r="I75" s="35"/>
      <c r="J75" s="34"/>
    </row>
    <row r="76" spans="1:10" ht="15">
      <c r="A76" s="11"/>
      <c r="B76" s="32"/>
      <c r="C76" s="13"/>
      <c r="D76" s="132"/>
      <c r="E76" s="133"/>
      <c r="F76" s="14"/>
      <c r="G76" s="132"/>
      <c r="H76" s="133"/>
      <c r="I76" s="35"/>
      <c r="J76" s="34"/>
    </row>
    <row r="77" spans="1:10" ht="15">
      <c r="A77" s="11"/>
      <c r="B77" s="32"/>
      <c r="C77" s="13"/>
      <c r="D77" s="132"/>
      <c r="E77" s="133"/>
      <c r="F77" s="14"/>
      <c r="G77" s="132"/>
      <c r="H77" s="133"/>
      <c r="I77" s="35"/>
      <c r="J77" s="34"/>
    </row>
    <row r="78" spans="1:10" ht="15">
      <c r="A78" s="11"/>
      <c r="B78" s="32"/>
      <c r="C78" s="13"/>
      <c r="D78" s="132"/>
      <c r="E78" s="133"/>
      <c r="F78" s="14"/>
      <c r="G78" s="132"/>
      <c r="H78" s="133"/>
      <c r="I78" s="35"/>
      <c r="J78" s="34"/>
    </row>
    <row r="79" spans="1:10" ht="15">
      <c r="A79" s="11"/>
      <c r="B79" s="32"/>
      <c r="C79" s="13"/>
      <c r="D79" s="132"/>
      <c r="E79" s="133"/>
      <c r="F79" s="14"/>
      <c r="G79" s="132"/>
      <c r="H79" s="133"/>
      <c r="I79" s="35"/>
      <c r="J79" s="34"/>
    </row>
    <row r="80" spans="1:10" ht="15">
      <c r="A80" s="11"/>
      <c r="B80" s="32"/>
      <c r="C80" s="13"/>
      <c r="D80" s="132"/>
      <c r="E80" s="133"/>
      <c r="F80" s="14"/>
      <c r="G80" s="132"/>
      <c r="H80" s="133"/>
      <c r="I80" s="35"/>
      <c r="J80" s="34"/>
    </row>
    <row r="81" spans="1:10" ht="15">
      <c r="A81" s="11"/>
      <c r="B81" s="32"/>
      <c r="C81" s="13"/>
      <c r="D81" s="132"/>
      <c r="E81" s="133"/>
      <c r="F81" s="14"/>
      <c r="G81" s="132"/>
      <c r="H81" s="133"/>
      <c r="I81" s="35"/>
      <c r="J81" s="34"/>
    </row>
    <row r="82" spans="1:10" ht="15">
      <c r="A82" s="11"/>
      <c r="B82" s="32"/>
      <c r="C82" s="13"/>
      <c r="D82" s="132"/>
      <c r="E82" s="133"/>
      <c r="F82" s="14"/>
      <c r="G82" s="132"/>
      <c r="H82" s="133"/>
      <c r="I82" s="35"/>
      <c r="J82" s="34"/>
    </row>
    <row r="83" spans="1:10" ht="15">
      <c r="A83" s="11"/>
      <c r="B83" s="32"/>
      <c r="C83" s="13"/>
      <c r="D83" s="132"/>
      <c r="E83" s="133"/>
      <c r="F83" s="14"/>
      <c r="G83" s="132"/>
      <c r="H83" s="133"/>
      <c r="I83" s="35"/>
      <c r="J83" s="34"/>
    </row>
    <row r="84" spans="1:10" ht="15">
      <c r="A84" s="11"/>
      <c r="B84" s="32"/>
      <c r="C84" s="13"/>
      <c r="D84" s="132"/>
      <c r="E84" s="133"/>
      <c r="F84" s="14"/>
      <c r="G84" s="132"/>
      <c r="H84" s="133"/>
      <c r="I84" s="35"/>
      <c r="J84" s="34"/>
    </row>
    <row r="85" spans="1:10" ht="15">
      <c r="A85" s="11"/>
      <c r="B85" s="32"/>
      <c r="C85" s="13"/>
      <c r="D85" s="132"/>
      <c r="E85" s="133"/>
      <c r="F85" s="14"/>
      <c r="G85" s="132"/>
      <c r="H85" s="133"/>
      <c r="I85" s="35"/>
      <c r="J85" s="34"/>
    </row>
    <row r="86" spans="1:10" ht="15">
      <c r="A86" s="11"/>
      <c r="B86" s="32"/>
      <c r="C86" s="13"/>
      <c r="D86" s="132"/>
      <c r="E86" s="133"/>
      <c r="F86" s="14"/>
      <c r="G86" s="132"/>
      <c r="H86" s="133"/>
      <c r="I86" s="35"/>
      <c r="J86" s="34"/>
    </row>
    <row r="87" spans="1:10" ht="15">
      <c r="A87" s="11"/>
      <c r="B87" s="32"/>
      <c r="C87" s="13"/>
      <c r="D87" s="132"/>
      <c r="E87" s="133"/>
      <c r="F87" s="14"/>
      <c r="G87" s="132"/>
      <c r="H87" s="133"/>
      <c r="I87" s="35"/>
      <c r="J87" s="34"/>
    </row>
    <row r="88" spans="1:10" ht="15">
      <c r="A88" s="11"/>
      <c r="B88" s="32"/>
      <c r="C88" s="13"/>
      <c r="D88" s="132"/>
      <c r="E88" s="133"/>
      <c r="F88" s="14"/>
      <c r="G88" s="132"/>
      <c r="H88" s="133"/>
      <c r="I88" s="35"/>
      <c r="J88" s="34"/>
    </row>
    <row r="89" spans="1:10" ht="15">
      <c r="A89" s="11"/>
      <c r="B89" s="32"/>
      <c r="C89" s="13"/>
      <c r="D89" s="132"/>
      <c r="E89" s="133"/>
      <c r="F89" s="14"/>
      <c r="G89" s="132"/>
      <c r="H89" s="133"/>
      <c r="I89" s="35"/>
      <c r="J89" s="34"/>
    </row>
    <row r="90" spans="1:10" ht="15">
      <c r="A90" s="11"/>
      <c r="B90" s="32"/>
      <c r="C90" s="13"/>
      <c r="D90" s="132"/>
      <c r="E90" s="133"/>
      <c r="F90" s="14"/>
      <c r="G90" s="132"/>
      <c r="H90" s="133"/>
      <c r="I90" s="35"/>
      <c r="J90" s="34"/>
    </row>
    <row r="91" spans="1:10" ht="15">
      <c r="A91" s="11"/>
      <c r="B91" s="32"/>
      <c r="C91" s="13"/>
      <c r="D91" s="132"/>
      <c r="E91" s="133"/>
      <c r="F91" s="14"/>
      <c r="G91" s="132"/>
      <c r="H91" s="133"/>
      <c r="I91" s="35"/>
      <c r="J91" s="34"/>
    </row>
    <row r="92" spans="1:10" ht="15">
      <c r="A92" s="11"/>
      <c r="B92" s="32"/>
      <c r="C92" s="13"/>
      <c r="D92" s="132"/>
      <c r="E92" s="133"/>
      <c r="F92" s="14"/>
      <c r="G92" s="132"/>
      <c r="H92" s="133"/>
      <c r="I92" s="35"/>
      <c r="J92" s="34"/>
    </row>
    <row r="93" spans="1:10" ht="15">
      <c r="A93" s="11"/>
      <c r="B93" s="32"/>
      <c r="C93" s="13"/>
      <c r="D93" s="132"/>
      <c r="E93" s="133"/>
      <c r="F93" s="14"/>
      <c r="G93" s="132"/>
      <c r="H93" s="133"/>
      <c r="I93" s="35"/>
      <c r="J93" s="34"/>
    </row>
    <row r="94" spans="1:10" ht="15">
      <c r="A94" s="11"/>
      <c r="B94" s="32"/>
      <c r="C94" s="13"/>
      <c r="D94" s="132"/>
      <c r="E94" s="133"/>
      <c r="F94" s="14"/>
      <c r="G94" s="132"/>
      <c r="H94" s="133"/>
      <c r="I94" s="35"/>
      <c r="J94" s="34"/>
    </row>
    <row r="95" spans="1:10" ht="15">
      <c r="A95" s="11"/>
      <c r="B95" s="32"/>
      <c r="C95" s="13"/>
      <c r="D95" s="132"/>
      <c r="E95" s="133"/>
      <c r="F95" s="14"/>
      <c r="G95" s="132"/>
      <c r="H95" s="133"/>
      <c r="I95" s="35"/>
      <c r="J95" s="34"/>
    </row>
    <row r="96" spans="1:10" ht="15">
      <c r="A96" s="11"/>
      <c r="B96" s="32"/>
      <c r="C96" s="13"/>
      <c r="D96" s="132"/>
      <c r="E96" s="133"/>
      <c r="F96" s="14"/>
      <c r="G96" s="132"/>
      <c r="H96" s="133"/>
      <c r="I96" s="35"/>
      <c r="J96" s="34"/>
    </row>
    <row r="97" spans="1:10" ht="15">
      <c r="A97" s="11"/>
      <c r="B97" s="32"/>
      <c r="C97" s="13"/>
      <c r="D97" s="132"/>
      <c r="E97" s="133"/>
      <c r="F97" s="14"/>
      <c r="G97" s="132"/>
      <c r="H97" s="133"/>
      <c r="I97" s="35"/>
      <c r="J97" s="34"/>
    </row>
    <row r="98" spans="1:10" ht="15">
      <c r="A98" s="11"/>
      <c r="B98" s="32"/>
      <c r="C98" s="13"/>
      <c r="D98" s="132"/>
      <c r="E98" s="133"/>
      <c r="F98" s="14"/>
      <c r="G98" s="132"/>
      <c r="H98" s="133"/>
      <c r="I98" s="35"/>
      <c r="J98" s="34"/>
    </row>
    <row r="99" spans="1:10" ht="15">
      <c r="A99" s="11"/>
      <c r="B99" s="32"/>
      <c r="C99" s="13"/>
      <c r="D99" s="132"/>
      <c r="E99" s="133"/>
      <c r="F99" s="14"/>
      <c r="G99" s="132"/>
      <c r="H99" s="133"/>
      <c r="I99" s="35"/>
      <c r="J99" s="34"/>
    </row>
    <row r="100" spans="1:10" ht="15">
      <c r="A100" s="11"/>
      <c r="B100" s="32"/>
      <c r="C100" s="13"/>
      <c r="D100" s="132"/>
      <c r="E100" s="133"/>
      <c r="F100" s="14"/>
      <c r="G100" s="132"/>
      <c r="H100" s="133"/>
      <c r="I100" s="35"/>
      <c r="J100" s="34"/>
    </row>
    <row r="101" spans="1:10" ht="15">
      <c r="A101" s="11"/>
      <c r="B101" s="32"/>
      <c r="C101" s="13"/>
      <c r="D101" s="132"/>
      <c r="E101" s="133"/>
      <c r="F101" s="14"/>
      <c r="G101" s="132"/>
      <c r="H101" s="133"/>
      <c r="I101" s="35"/>
      <c r="J101" s="34"/>
    </row>
    <row r="102" spans="1:10" ht="15">
      <c r="A102" s="11"/>
      <c r="B102" s="32"/>
      <c r="C102" s="13"/>
      <c r="D102" s="132"/>
      <c r="E102" s="133"/>
      <c r="F102" s="14"/>
      <c r="G102" s="132"/>
      <c r="H102" s="133"/>
      <c r="I102" s="35"/>
      <c r="J102" s="34"/>
    </row>
    <row r="103" spans="1:10" ht="15">
      <c r="A103" s="11"/>
      <c r="B103" s="32"/>
      <c r="C103" s="13"/>
      <c r="D103" s="132"/>
      <c r="E103" s="133"/>
      <c r="F103" s="14"/>
      <c r="G103" s="132"/>
      <c r="H103" s="133"/>
      <c r="I103" s="35"/>
      <c r="J103" s="34"/>
    </row>
    <row r="104" spans="1:10" ht="15">
      <c r="A104" s="11"/>
      <c r="B104" s="32"/>
      <c r="C104" s="13"/>
      <c r="D104" s="132"/>
      <c r="E104" s="133"/>
      <c r="F104" s="14"/>
      <c r="G104" s="132"/>
      <c r="H104" s="133"/>
      <c r="I104" s="35"/>
      <c r="J104" s="34"/>
    </row>
    <row r="105" spans="1:10" ht="15">
      <c r="A105" s="11"/>
      <c r="B105" s="32"/>
      <c r="C105" s="13"/>
      <c r="D105" s="132"/>
      <c r="E105" s="133"/>
      <c r="F105" s="14"/>
      <c r="G105" s="132"/>
      <c r="H105" s="133"/>
      <c r="I105" s="35"/>
      <c r="J105" s="34"/>
    </row>
    <row r="106" spans="1:10" ht="15">
      <c r="A106" s="11"/>
      <c r="B106" s="32"/>
      <c r="C106" s="13"/>
      <c r="D106" s="132"/>
      <c r="E106" s="133"/>
      <c r="F106" s="14"/>
      <c r="G106" s="132"/>
      <c r="H106" s="133"/>
      <c r="I106" s="35"/>
      <c r="J106" s="34"/>
    </row>
    <row r="107" spans="1:10" ht="15">
      <c r="A107" s="11"/>
      <c r="B107" s="32"/>
      <c r="C107" s="13"/>
      <c r="D107" s="132"/>
      <c r="E107" s="133"/>
      <c r="F107" s="14"/>
      <c r="G107" s="132"/>
      <c r="H107" s="133"/>
      <c r="I107" s="35"/>
      <c r="J107" s="34"/>
    </row>
    <row r="108" spans="1:10" ht="15">
      <c r="A108" s="11"/>
      <c r="B108" s="32"/>
      <c r="C108" s="13"/>
      <c r="D108" s="132"/>
      <c r="E108" s="133"/>
      <c r="F108" s="14"/>
      <c r="G108" s="132"/>
      <c r="H108" s="133"/>
      <c r="I108" s="35"/>
      <c r="J108" s="34"/>
    </row>
    <row r="109" spans="1:10" ht="15">
      <c r="A109" s="11"/>
      <c r="B109" s="32"/>
      <c r="C109" s="13"/>
      <c r="D109" s="132"/>
      <c r="E109" s="133"/>
      <c r="F109" s="14"/>
      <c r="G109" s="132"/>
      <c r="H109" s="133"/>
      <c r="I109" s="35"/>
      <c r="J109" s="34"/>
    </row>
    <row r="110" spans="1:10" ht="15">
      <c r="A110" s="11"/>
      <c r="B110" s="32"/>
      <c r="C110" s="13"/>
      <c r="D110" s="132"/>
      <c r="E110" s="133"/>
      <c r="F110" s="14"/>
      <c r="G110" s="132"/>
      <c r="H110" s="133"/>
      <c r="I110" s="35"/>
      <c r="J110" s="34"/>
    </row>
    <row r="111" spans="1:10" ht="15">
      <c r="A111" s="11"/>
      <c r="B111" s="32"/>
      <c r="C111" s="13"/>
      <c r="D111" s="132"/>
      <c r="E111" s="133"/>
      <c r="F111" s="14"/>
      <c r="G111" s="132"/>
      <c r="H111" s="133"/>
      <c r="I111" s="35"/>
      <c r="J111" s="34"/>
    </row>
    <row r="112" spans="1:10" ht="15">
      <c r="A112" s="11"/>
      <c r="B112" s="32"/>
      <c r="C112" s="13"/>
      <c r="D112" s="132"/>
      <c r="E112" s="133"/>
      <c r="F112" s="14"/>
      <c r="G112" s="132"/>
      <c r="H112" s="133"/>
      <c r="I112" s="35"/>
      <c r="J112" s="34"/>
    </row>
    <row r="113" spans="1:10" ht="15">
      <c r="A113" s="11"/>
      <c r="B113" s="32"/>
      <c r="C113" s="13"/>
      <c r="D113" s="132"/>
      <c r="E113" s="133"/>
      <c r="F113" s="14"/>
      <c r="G113" s="132"/>
      <c r="H113" s="133"/>
      <c r="I113" s="35"/>
      <c r="J113" s="34"/>
    </row>
    <row r="114" spans="1:10" ht="15">
      <c r="A114" s="11"/>
      <c r="B114" s="32"/>
      <c r="C114" s="13"/>
      <c r="D114" s="132"/>
      <c r="E114" s="133"/>
      <c r="F114" s="14"/>
      <c r="G114" s="132"/>
      <c r="H114" s="133"/>
      <c r="I114" s="35"/>
      <c r="J114" s="34"/>
    </row>
    <row r="115" spans="1:10" ht="15">
      <c r="A115" s="11"/>
      <c r="B115" s="32"/>
      <c r="C115" s="13"/>
      <c r="D115" s="132"/>
      <c r="E115" s="133"/>
      <c r="F115" s="14"/>
      <c r="G115" s="132"/>
      <c r="H115" s="133"/>
      <c r="I115" s="35"/>
      <c r="J115" s="34"/>
    </row>
    <row r="116" spans="1:10" ht="15">
      <c r="A116" s="11"/>
      <c r="B116" s="32"/>
      <c r="C116" s="13"/>
      <c r="D116" s="132"/>
      <c r="E116" s="133"/>
      <c r="F116" s="14"/>
      <c r="G116" s="132"/>
      <c r="H116" s="133"/>
      <c r="I116" s="35"/>
      <c r="J116" s="34"/>
    </row>
    <row r="117" spans="1:10" ht="15">
      <c r="A117" s="11"/>
      <c r="B117" s="32"/>
      <c r="C117" s="13"/>
      <c r="D117" s="132"/>
      <c r="E117" s="133"/>
      <c r="F117" s="14"/>
      <c r="G117" s="132"/>
      <c r="H117" s="133"/>
      <c r="I117" s="35"/>
      <c r="J117" s="34"/>
    </row>
    <row r="118" spans="1:10" ht="15">
      <c r="A118" s="11"/>
      <c r="B118" s="32"/>
      <c r="C118" s="13"/>
      <c r="D118" s="132"/>
      <c r="E118" s="133"/>
      <c r="F118" s="14"/>
      <c r="G118" s="132"/>
      <c r="H118" s="133"/>
      <c r="I118" s="35"/>
      <c r="J118" s="34"/>
    </row>
    <row r="119" spans="1:10" ht="15">
      <c r="A119" s="11"/>
      <c r="B119" s="32"/>
      <c r="C119" s="13"/>
      <c r="D119" s="132"/>
      <c r="E119" s="133"/>
      <c r="F119" s="14"/>
      <c r="G119" s="132"/>
      <c r="H119" s="133"/>
      <c r="I119" s="35"/>
      <c r="J119" s="34"/>
    </row>
    <row r="120" spans="1:10" ht="15">
      <c r="A120" s="11"/>
      <c r="B120" s="32"/>
      <c r="C120" s="13"/>
      <c r="D120" s="132"/>
      <c r="E120" s="133"/>
      <c r="F120" s="14"/>
      <c r="G120" s="132"/>
      <c r="H120" s="133"/>
      <c r="I120" s="35"/>
      <c r="J120" s="34"/>
    </row>
    <row r="121" spans="1:10" ht="15">
      <c r="A121" s="11"/>
      <c r="B121" s="32"/>
      <c r="C121" s="13"/>
      <c r="D121" s="132"/>
      <c r="E121" s="133"/>
      <c r="F121" s="14"/>
      <c r="G121" s="132"/>
      <c r="H121" s="133"/>
      <c r="I121" s="35"/>
      <c r="J121" s="34"/>
    </row>
    <row r="122" spans="1:10" ht="15">
      <c r="A122" s="11"/>
      <c r="B122" s="32"/>
      <c r="C122" s="13"/>
      <c r="D122" s="132"/>
      <c r="E122" s="133"/>
      <c r="F122" s="14"/>
      <c r="G122" s="132"/>
      <c r="H122" s="133"/>
      <c r="I122" s="35"/>
      <c r="J122" s="34"/>
    </row>
    <row r="123" spans="1:10" ht="15">
      <c r="A123" s="11"/>
      <c r="B123" s="32"/>
      <c r="C123" s="13"/>
      <c r="D123" s="132"/>
      <c r="E123" s="133"/>
      <c r="F123" s="14"/>
      <c r="G123" s="132"/>
      <c r="H123" s="133"/>
      <c r="I123" s="35"/>
      <c r="J123" s="34"/>
    </row>
    <row r="124" spans="1:10" ht="15">
      <c r="A124" s="11"/>
      <c r="B124" s="32"/>
      <c r="C124" s="13"/>
      <c r="D124" s="132"/>
      <c r="E124" s="133"/>
      <c r="F124" s="14"/>
      <c r="G124" s="132"/>
      <c r="H124" s="133"/>
      <c r="I124" s="35"/>
      <c r="J124" s="34"/>
    </row>
    <row r="125" spans="1:10" ht="15">
      <c r="A125" s="11"/>
      <c r="B125" s="32"/>
      <c r="C125" s="13"/>
      <c r="D125" s="132"/>
      <c r="E125" s="133"/>
      <c r="F125" s="14"/>
      <c r="G125" s="132"/>
      <c r="H125" s="133"/>
      <c r="I125" s="35"/>
      <c r="J125" s="34"/>
    </row>
    <row r="126" spans="1:10" ht="15">
      <c r="A126" s="11"/>
      <c r="B126" s="32"/>
      <c r="C126" s="13"/>
      <c r="D126" s="132"/>
      <c r="E126" s="133"/>
      <c r="F126" s="14"/>
      <c r="G126" s="132"/>
      <c r="H126" s="133"/>
      <c r="I126" s="35"/>
      <c r="J126" s="34"/>
    </row>
    <row r="127" spans="1:10" ht="15">
      <c r="A127" s="11"/>
      <c r="B127" s="32"/>
      <c r="C127" s="13"/>
      <c r="D127" s="132"/>
      <c r="E127" s="133"/>
      <c r="F127" s="14"/>
      <c r="G127" s="132"/>
      <c r="H127" s="133"/>
      <c r="I127" s="35"/>
      <c r="J127" s="34"/>
    </row>
    <row r="128" spans="1:10" ht="15">
      <c r="A128" s="11"/>
      <c r="B128" s="32"/>
      <c r="C128" s="13"/>
      <c r="D128" s="132"/>
      <c r="E128" s="133"/>
      <c r="F128" s="14"/>
      <c r="G128" s="132"/>
      <c r="H128" s="133"/>
      <c r="I128" s="35"/>
      <c r="J128" s="34"/>
    </row>
    <row r="129" spans="1:10" ht="15">
      <c r="A129" s="11"/>
      <c r="B129" s="32"/>
      <c r="C129" s="13"/>
      <c r="D129" s="132"/>
      <c r="E129" s="133"/>
      <c r="F129" s="14"/>
      <c r="G129" s="132"/>
      <c r="H129" s="133"/>
      <c r="I129" s="35"/>
      <c r="J129" s="34"/>
    </row>
    <row r="130" spans="1:10" ht="15">
      <c r="A130" s="11"/>
      <c r="B130" s="32"/>
      <c r="C130" s="13"/>
      <c r="D130" s="132"/>
      <c r="E130" s="133"/>
      <c r="F130" s="14"/>
      <c r="G130" s="132"/>
      <c r="H130" s="133"/>
      <c r="I130" s="35"/>
      <c r="J130" s="34"/>
    </row>
    <row r="131" spans="1:10" ht="15">
      <c r="A131" s="11"/>
      <c r="B131" s="32"/>
      <c r="C131" s="13"/>
      <c r="D131" s="132"/>
      <c r="E131" s="133"/>
      <c r="F131" s="14"/>
      <c r="G131" s="132"/>
      <c r="H131" s="133"/>
      <c r="I131" s="35"/>
      <c r="J131" s="34"/>
    </row>
    <row r="132" spans="1:10" ht="15">
      <c r="A132" s="11"/>
      <c r="B132" s="32"/>
      <c r="C132" s="13"/>
      <c r="D132" s="132"/>
      <c r="E132" s="133"/>
      <c r="F132" s="14"/>
      <c r="G132" s="132"/>
      <c r="H132" s="133"/>
      <c r="I132" s="35"/>
      <c r="J132" s="34"/>
    </row>
    <row r="133" spans="1:10" ht="15">
      <c r="A133" s="11"/>
      <c r="B133" s="32"/>
      <c r="C133" s="13"/>
      <c r="D133" s="132"/>
      <c r="E133" s="133"/>
      <c r="F133" s="14"/>
      <c r="G133" s="132"/>
      <c r="H133" s="133"/>
      <c r="I133" s="35"/>
      <c r="J133" s="34"/>
    </row>
    <row r="134" spans="1:10" ht="15">
      <c r="A134" s="11"/>
      <c r="B134" s="32"/>
      <c r="C134" s="13"/>
      <c r="D134" s="132"/>
      <c r="E134" s="133"/>
      <c r="F134" s="14"/>
      <c r="G134" s="132"/>
      <c r="H134" s="133"/>
      <c r="I134" s="35"/>
      <c r="J134" s="34"/>
    </row>
    <row r="135" spans="1:10" ht="15">
      <c r="A135" s="11"/>
      <c r="B135" s="32"/>
      <c r="C135" s="13"/>
      <c r="D135" s="132"/>
      <c r="E135" s="133"/>
      <c r="F135" s="14"/>
      <c r="G135" s="132"/>
      <c r="H135" s="133"/>
      <c r="I135" s="35"/>
      <c r="J135" s="34"/>
    </row>
    <row r="136" spans="1:10" ht="15">
      <c r="A136" s="11"/>
      <c r="B136" s="32"/>
      <c r="C136" s="13"/>
      <c r="D136" s="132"/>
      <c r="E136" s="133"/>
      <c r="F136" s="14"/>
      <c r="G136" s="132"/>
      <c r="H136" s="133"/>
      <c r="I136" s="35"/>
      <c r="J136" s="34"/>
    </row>
    <row r="137" spans="1:10" ht="15">
      <c r="A137" s="11"/>
      <c r="B137" s="32"/>
      <c r="C137" s="13"/>
      <c r="D137" s="132"/>
      <c r="E137" s="133"/>
      <c r="F137" s="14"/>
      <c r="G137" s="132"/>
      <c r="H137" s="133"/>
      <c r="I137" s="35"/>
      <c r="J137" s="34"/>
    </row>
    <row r="138" spans="1:10" ht="15">
      <c r="A138" s="11"/>
      <c r="B138" s="32"/>
      <c r="C138" s="13"/>
      <c r="D138" s="132"/>
      <c r="E138" s="133"/>
      <c r="F138" s="14"/>
      <c r="G138" s="132"/>
      <c r="H138" s="133"/>
      <c r="I138" s="35"/>
      <c r="J138" s="34"/>
    </row>
    <row r="139" spans="1:10" ht="15">
      <c r="A139" s="11"/>
      <c r="B139" s="32"/>
      <c r="C139" s="13"/>
      <c r="D139" s="132"/>
      <c r="E139" s="133"/>
      <c r="F139" s="14"/>
      <c r="G139" s="132"/>
      <c r="H139" s="133"/>
      <c r="I139" s="35"/>
      <c r="J139" s="34"/>
    </row>
    <row r="140" spans="1:10" ht="15">
      <c r="A140" s="11"/>
      <c r="B140" s="32"/>
      <c r="C140" s="13"/>
      <c r="D140" s="132"/>
      <c r="E140" s="133"/>
      <c r="F140" s="14"/>
      <c r="G140" s="132"/>
      <c r="H140" s="133"/>
      <c r="I140" s="35"/>
      <c r="J140" s="34"/>
    </row>
    <row r="141" spans="1:10" ht="15">
      <c r="A141" s="11"/>
      <c r="B141" s="32"/>
      <c r="C141" s="13"/>
      <c r="D141" s="132"/>
      <c r="E141" s="133"/>
      <c r="F141" s="14"/>
      <c r="G141" s="132"/>
      <c r="H141" s="133"/>
      <c r="I141" s="35"/>
      <c r="J141" s="34"/>
    </row>
    <row r="142" spans="1:10" ht="15">
      <c r="A142" s="11"/>
      <c r="B142" s="32"/>
      <c r="C142" s="13"/>
      <c r="D142" s="132"/>
      <c r="E142" s="133"/>
      <c r="F142" s="14"/>
      <c r="G142" s="132"/>
      <c r="H142" s="133"/>
      <c r="I142" s="35"/>
      <c r="J142" s="34"/>
    </row>
    <row r="143" spans="1:10" ht="15">
      <c r="A143" s="11"/>
      <c r="B143" s="32"/>
      <c r="C143" s="13"/>
      <c r="D143" s="132"/>
      <c r="E143" s="133"/>
      <c r="F143" s="14"/>
      <c r="G143" s="132"/>
      <c r="H143" s="133"/>
      <c r="I143" s="35"/>
      <c r="J143" s="34"/>
    </row>
    <row r="144" spans="1:10" ht="15">
      <c r="A144" s="11"/>
      <c r="B144" s="32"/>
      <c r="C144" s="13"/>
      <c r="D144" s="132"/>
      <c r="E144" s="133"/>
      <c r="F144" s="14"/>
      <c r="G144" s="132"/>
      <c r="H144" s="133"/>
      <c r="I144" s="35"/>
      <c r="J144" s="34"/>
    </row>
    <row r="145" spans="1:10" ht="15">
      <c r="A145" s="11"/>
      <c r="B145" s="32"/>
      <c r="C145" s="13"/>
      <c r="D145" s="132"/>
      <c r="E145" s="133"/>
      <c r="F145" s="14"/>
      <c r="G145" s="132"/>
      <c r="H145" s="133"/>
      <c r="I145" s="35"/>
      <c r="J145" s="34"/>
    </row>
    <row r="146" spans="1:10" ht="15">
      <c r="A146" s="11"/>
      <c r="B146" s="32"/>
      <c r="C146" s="13"/>
      <c r="D146" s="132"/>
      <c r="E146" s="133"/>
      <c r="F146" s="14"/>
      <c r="G146" s="132"/>
      <c r="H146" s="133"/>
      <c r="I146" s="35"/>
      <c r="J146" s="34"/>
    </row>
    <row r="147" spans="1:10" ht="15">
      <c r="A147" s="11"/>
      <c r="B147" s="32"/>
      <c r="C147" s="13"/>
      <c r="D147" s="132"/>
      <c r="E147" s="133"/>
      <c r="F147" s="14"/>
      <c r="G147" s="132"/>
      <c r="H147" s="133"/>
      <c r="I147" s="35"/>
      <c r="J147" s="34"/>
    </row>
    <row r="148" spans="1:10" ht="15">
      <c r="A148" s="11"/>
      <c r="B148" s="32"/>
      <c r="C148" s="13"/>
      <c r="D148" s="132"/>
      <c r="E148" s="133"/>
      <c r="F148" s="14"/>
      <c r="G148" s="132"/>
      <c r="H148" s="133"/>
      <c r="I148" s="35"/>
      <c r="J148" s="34"/>
    </row>
    <row r="149" spans="1:10" ht="15.75" thickBot="1">
      <c r="A149" s="45"/>
      <c r="B149" s="46"/>
      <c r="C149" s="47"/>
      <c r="D149" s="153"/>
      <c r="E149" s="154"/>
      <c r="F149" s="48"/>
      <c r="G149" s="153"/>
      <c r="H149" s="154"/>
      <c r="I149" s="49"/>
      <c r="J149" s="50"/>
    </row>
  </sheetData>
  <sheetProtection sheet="1" objects="1" scenarios="1"/>
  <mergeCells count="295">
    <mergeCell ref="D148:E148"/>
    <mergeCell ref="G148:H148"/>
    <mergeCell ref="D149:E149"/>
    <mergeCell ref="G149:H149"/>
    <mergeCell ref="D146:E146"/>
    <mergeCell ref="G146:H146"/>
    <mergeCell ref="D147:E147"/>
    <mergeCell ref="G147:H147"/>
    <mergeCell ref="D144:E144"/>
    <mergeCell ref="G144:H144"/>
    <mergeCell ref="D145:E145"/>
    <mergeCell ref="G145:H145"/>
    <mergeCell ref="D142:E142"/>
    <mergeCell ref="G142:H142"/>
    <mergeCell ref="D143:E143"/>
    <mergeCell ref="G143:H143"/>
    <mergeCell ref="D140:E140"/>
    <mergeCell ref="G140:H140"/>
    <mergeCell ref="D141:E141"/>
    <mergeCell ref="G141:H141"/>
    <mergeCell ref="D138:E138"/>
    <mergeCell ref="G138:H138"/>
    <mergeCell ref="D139:E139"/>
    <mergeCell ref="G139:H139"/>
    <mergeCell ref="D136:E136"/>
    <mergeCell ref="G136:H136"/>
    <mergeCell ref="D137:E137"/>
    <mergeCell ref="G137:H137"/>
    <mergeCell ref="D134:E134"/>
    <mergeCell ref="G134:H134"/>
    <mergeCell ref="D135:E135"/>
    <mergeCell ref="G135:H135"/>
    <mergeCell ref="D132:E132"/>
    <mergeCell ref="G132:H132"/>
    <mergeCell ref="D133:E133"/>
    <mergeCell ref="G133:H133"/>
    <mergeCell ref="D130:E130"/>
    <mergeCell ref="G130:H130"/>
    <mergeCell ref="D131:E131"/>
    <mergeCell ref="G131:H131"/>
    <mergeCell ref="D128:E128"/>
    <mergeCell ref="G128:H128"/>
    <mergeCell ref="D129:E129"/>
    <mergeCell ref="G129:H129"/>
    <mergeCell ref="D126:E126"/>
    <mergeCell ref="G126:H126"/>
    <mergeCell ref="D127:E127"/>
    <mergeCell ref="G127:H127"/>
    <mergeCell ref="D124:E124"/>
    <mergeCell ref="G124:H124"/>
    <mergeCell ref="D125:E125"/>
    <mergeCell ref="G125:H125"/>
    <mergeCell ref="D122:E122"/>
    <mergeCell ref="G122:H122"/>
    <mergeCell ref="D123:E123"/>
    <mergeCell ref="G123:H123"/>
    <mergeCell ref="D120:E120"/>
    <mergeCell ref="G120:H120"/>
    <mergeCell ref="D121:E121"/>
    <mergeCell ref="G121:H121"/>
    <mergeCell ref="D118:E118"/>
    <mergeCell ref="G118:H118"/>
    <mergeCell ref="D119:E119"/>
    <mergeCell ref="G119:H119"/>
    <mergeCell ref="D116:E116"/>
    <mergeCell ref="G116:H116"/>
    <mergeCell ref="D117:E117"/>
    <mergeCell ref="G117:H117"/>
    <mergeCell ref="D114:E114"/>
    <mergeCell ref="G114:H114"/>
    <mergeCell ref="D115:E115"/>
    <mergeCell ref="G115:H115"/>
    <mergeCell ref="D112:E112"/>
    <mergeCell ref="G112:H112"/>
    <mergeCell ref="D113:E113"/>
    <mergeCell ref="G113:H113"/>
    <mergeCell ref="D110:E110"/>
    <mergeCell ref="G110:H110"/>
    <mergeCell ref="D111:E111"/>
    <mergeCell ref="G111:H111"/>
    <mergeCell ref="D108:E108"/>
    <mergeCell ref="G108:H108"/>
    <mergeCell ref="D109:E109"/>
    <mergeCell ref="G109:H109"/>
    <mergeCell ref="D106:E106"/>
    <mergeCell ref="G106:H106"/>
    <mergeCell ref="D107:E107"/>
    <mergeCell ref="G107:H107"/>
    <mergeCell ref="D104:E104"/>
    <mergeCell ref="G104:H104"/>
    <mergeCell ref="D105:E105"/>
    <mergeCell ref="G105:H105"/>
    <mergeCell ref="D102:E102"/>
    <mergeCell ref="G102:H102"/>
    <mergeCell ref="D103:E103"/>
    <mergeCell ref="G103:H103"/>
    <mergeCell ref="D100:E100"/>
    <mergeCell ref="G100:H100"/>
    <mergeCell ref="D101:E101"/>
    <mergeCell ref="G101:H101"/>
    <mergeCell ref="D98:E98"/>
    <mergeCell ref="G98:H98"/>
    <mergeCell ref="D99:E99"/>
    <mergeCell ref="G99:H99"/>
    <mergeCell ref="D96:E96"/>
    <mergeCell ref="G96:H96"/>
    <mergeCell ref="D97:E97"/>
    <mergeCell ref="G97:H97"/>
    <mergeCell ref="D94:E94"/>
    <mergeCell ref="G94:H94"/>
    <mergeCell ref="D95:E95"/>
    <mergeCell ref="G95:H95"/>
    <mergeCell ref="D92:E92"/>
    <mergeCell ref="G92:H92"/>
    <mergeCell ref="D93:E93"/>
    <mergeCell ref="G93:H93"/>
    <mergeCell ref="D90:E90"/>
    <mergeCell ref="G90:H90"/>
    <mergeCell ref="D91:E91"/>
    <mergeCell ref="G91:H91"/>
    <mergeCell ref="D88:E88"/>
    <mergeCell ref="G88:H88"/>
    <mergeCell ref="D89:E89"/>
    <mergeCell ref="G89:H89"/>
    <mergeCell ref="D86:E86"/>
    <mergeCell ref="G86:H86"/>
    <mergeCell ref="D87:E87"/>
    <mergeCell ref="G87:H87"/>
    <mergeCell ref="D84:E84"/>
    <mergeCell ref="G84:H84"/>
    <mergeCell ref="D85:E85"/>
    <mergeCell ref="G85:H85"/>
    <mergeCell ref="D82:E82"/>
    <mergeCell ref="G82:H82"/>
    <mergeCell ref="D83:E83"/>
    <mergeCell ref="G83:H83"/>
    <mergeCell ref="D80:E80"/>
    <mergeCell ref="G80:H80"/>
    <mergeCell ref="D81:E81"/>
    <mergeCell ref="G81:H81"/>
    <mergeCell ref="D78:E78"/>
    <mergeCell ref="G78:H78"/>
    <mergeCell ref="D79:E79"/>
    <mergeCell ref="G79:H79"/>
    <mergeCell ref="D76:E76"/>
    <mergeCell ref="G76:H76"/>
    <mergeCell ref="D77:E77"/>
    <mergeCell ref="G77:H77"/>
    <mergeCell ref="D74:E74"/>
    <mergeCell ref="G74:H74"/>
    <mergeCell ref="D75:E75"/>
    <mergeCell ref="G75:H75"/>
    <mergeCell ref="D72:E72"/>
    <mergeCell ref="G72:H72"/>
    <mergeCell ref="D73:E73"/>
    <mergeCell ref="G73:H73"/>
    <mergeCell ref="D70:E70"/>
    <mergeCell ref="G70:H70"/>
    <mergeCell ref="D71:E71"/>
    <mergeCell ref="G71:H71"/>
    <mergeCell ref="D68:E68"/>
    <mergeCell ref="G68:H68"/>
    <mergeCell ref="D69:E69"/>
    <mergeCell ref="G69:H69"/>
    <mergeCell ref="D66:E66"/>
    <mergeCell ref="G66:H66"/>
    <mergeCell ref="D67:E67"/>
    <mergeCell ref="G67:H67"/>
    <mergeCell ref="D64:E64"/>
    <mergeCell ref="G64:H64"/>
    <mergeCell ref="D65:E65"/>
    <mergeCell ref="G65:H65"/>
    <mergeCell ref="D62:E62"/>
    <mergeCell ref="G62:H62"/>
    <mergeCell ref="D63:E63"/>
    <mergeCell ref="G63:H63"/>
    <mergeCell ref="D60:E60"/>
    <mergeCell ref="G60:H60"/>
    <mergeCell ref="D61:E61"/>
    <mergeCell ref="G61:H61"/>
    <mergeCell ref="D58:E58"/>
    <mergeCell ref="G58:H58"/>
    <mergeCell ref="D59:E59"/>
    <mergeCell ref="G59:H59"/>
    <mergeCell ref="D56:E56"/>
    <mergeCell ref="G56:H56"/>
    <mergeCell ref="D57:E57"/>
    <mergeCell ref="G57:H57"/>
    <mergeCell ref="D54:E54"/>
    <mergeCell ref="G54:H54"/>
    <mergeCell ref="D55:E55"/>
    <mergeCell ref="G55:H55"/>
    <mergeCell ref="D52:E52"/>
    <mergeCell ref="G52:H52"/>
    <mergeCell ref="D53:E53"/>
    <mergeCell ref="G53:H53"/>
    <mergeCell ref="D50:E50"/>
    <mergeCell ref="G50:H50"/>
    <mergeCell ref="D51:E51"/>
    <mergeCell ref="G51:H51"/>
    <mergeCell ref="D48:E48"/>
    <mergeCell ref="G48:H48"/>
    <mergeCell ref="D49:E49"/>
    <mergeCell ref="G49:H49"/>
    <mergeCell ref="D46:E46"/>
    <mergeCell ref="G46:H46"/>
    <mergeCell ref="D47:E47"/>
    <mergeCell ref="G47:H47"/>
    <mergeCell ref="D44:E44"/>
    <mergeCell ref="G44:H44"/>
    <mergeCell ref="D45:E45"/>
    <mergeCell ref="G45:H45"/>
    <mergeCell ref="D42:E42"/>
    <mergeCell ref="G42:H42"/>
    <mergeCell ref="D43:E43"/>
    <mergeCell ref="G43:H43"/>
    <mergeCell ref="D40:E40"/>
    <mergeCell ref="G40:H40"/>
    <mergeCell ref="D41:E41"/>
    <mergeCell ref="G41:H41"/>
    <mergeCell ref="D38:E38"/>
    <mergeCell ref="G38:H38"/>
    <mergeCell ref="D39:E39"/>
    <mergeCell ref="G39:H39"/>
    <mergeCell ref="D36:E36"/>
    <mergeCell ref="G36:H36"/>
    <mergeCell ref="D37:E37"/>
    <mergeCell ref="G37:H37"/>
    <mergeCell ref="D34:E34"/>
    <mergeCell ref="G34:H34"/>
    <mergeCell ref="D35:E35"/>
    <mergeCell ref="G35:H35"/>
    <mergeCell ref="D32:E32"/>
    <mergeCell ref="G32:H32"/>
    <mergeCell ref="D33:E33"/>
    <mergeCell ref="G33:H33"/>
    <mergeCell ref="D30:E30"/>
    <mergeCell ref="G30:H30"/>
    <mergeCell ref="D31:E31"/>
    <mergeCell ref="G31:H31"/>
    <mergeCell ref="D28:E28"/>
    <mergeCell ref="G28:H28"/>
    <mergeCell ref="D29:E29"/>
    <mergeCell ref="G29:H29"/>
    <mergeCell ref="D26:E26"/>
    <mergeCell ref="G26:H26"/>
    <mergeCell ref="D27:E27"/>
    <mergeCell ref="G27:H27"/>
    <mergeCell ref="D24:E24"/>
    <mergeCell ref="G24:H24"/>
    <mergeCell ref="D25:E25"/>
    <mergeCell ref="G25:H25"/>
    <mergeCell ref="D22:E22"/>
    <mergeCell ref="G22:H22"/>
    <mergeCell ref="D23:E23"/>
    <mergeCell ref="G23:H23"/>
    <mergeCell ref="D20:E20"/>
    <mergeCell ref="G20:H20"/>
    <mergeCell ref="D21:E21"/>
    <mergeCell ref="G21:H21"/>
    <mergeCell ref="D18:E18"/>
    <mergeCell ref="G18:H18"/>
    <mergeCell ref="D19:E19"/>
    <mergeCell ref="G19:H19"/>
    <mergeCell ref="D16:E16"/>
    <mergeCell ref="G16:H16"/>
    <mergeCell ref="D17:E17"/>
    <mergeCell ref="G17:H17"/>
    <mergeCell ref="D15:E15"/>
    <mergeCell ref="G15:H15"/>
    <mergeCell ref="G10:H10"/>
    <mergeCell ref="G4:H4"/>
    <mergeCell ref="D14:E14"/>
    <mergeCell ref="G14:H14"/>
    <mergeCell ref="D8:E8"/>
    <mergeCell ref="D13:E13"/>
    <mergeCell ref="G13:H13"/>
    <mergeCell ref="D12:E12"/>
    <mergeCell ref="D1:E1"/>
    <mergeCell ref="D2:E2"/>
    <mergeCell ref="D3:E3"/>
    <mergeCell ref="D7:E7"/>
    <mergeCell ref="D6:E6"/>
    <mergeCell ref="D5:E5"/>
    <mergeCell ref="D4:E4"/>
    <mergeCell ref="D9:E9"/>
    <mergeCell ref="G9:H9"/>
    <mergeCell ref="G6:H6"/>
    <mergeCell ref="G7:H7"/>
    <mergeCell ref="G5:H5"/>
    <mergeCell ref="G12:H12"/>
    <mergeCell ref="G8:H8"/>
    <mergeCell ref="D10:E10"/>
    <mergeCell ref="D11:E11"/>
    <mergeCell ref="G11:H11"/>
  </mergeCells>
  <phoneticPr fontId="0" type="noConversion"/>
  <pageMargins left="0.59055118110236227" right="0.59055118110236227" top="0.59055118110236227" bottom="0.59055118110236227" header="0" footer="0.39370078740157483"/>
  <pageSetup paperSize="9" scale="93" orientation="landscape" horizontalDpi="1200" verticalDpi="1200" r:id="rId1"/>
  <headerFooter alignWithMargins="0">
    <oddFooter>&amp;L&amp;8 248.4-i PFK 01.09&amp;CConto &amp;A           Pagina 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9457" r:id="rId4" name="Button 1">
              <controlPr defaultSize="0" print="0" autoFill="0" autoPict="0" macro="[0]!Zusammenstellung">
                <anchor moveWithCells="1" sizeWithCells="1">
                  <from>
                    <xdr:col>0</xdr:col>
                    <xdr:colOff>28575</xdr:colOff>
                    <xdr:row>3</xdr:row>
                    <xdr:rowOff>9525</xdr:rowOff>
                  </from>
                  <to>
                    <xdr:col>1</xdr:col>
                    <xdr:colOff>466725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1C828-8CF6-4B7E-9D5B-A3936630EDA4}">
  <sheetPr codeName="Tabelle21"/>
  <dimension ref="A1:J149"/>
  <sheetViews>
    <sheetView zoomScaleNormal="100" workbookViewId="0">
      <pane ySplit="5" topLeftCell="A6" activePane="bottomLeft" state="frozen"/>
      <selection activeCell="D13" sqref="D13:E13"/>
      <selection pane="bottomLeft" activeCell="D13" sqref="D13:E13"/>
    </sheetView>
  </sheetViews>
  <sheetFormatPr baseColWidth="10" defaultRowHeight="12.75"/>
  <cols>
    <col min="1" max="1" width="13.42578125" style="1" bestFit="1" customWidth="1"/>
    <col min="2" max="2" width="50.42578125" style="1" customWidth="1"/>
    <col min="3" max="3" width="0.85546875" style="1" customWidth="1"/>
    <col min="4" max="5" width="12.42578125" style="1" customWidth="1"/>
    <col min="6" max="6" width="0.85546875" style="1" customWidth="1"/>
    <col min="7" max="8" width="12.42578125" style="1" customWidth="1"/>
    <col min="9" max="9" width="0.85546875" style="1" customWidth="1"/>
    <col min="10" max="10" width="24.42578125" style="1" customWidth="1"/>
    <col min="11" max="16384" width="11.42578125" style="1"/>
  </cols>
  <sheetData>
    <row r="1" spans="1:10" ht="22.5" customHeight="1" thickBot="1">
      <c r="A1" s="5" t="s">
        <v>16</v>
      </c>
      <c r="B1" s="59">
        <f>Ricapitolazione!C30</f>
        <v>0</v>
      </c>
      <c r="C1" s="60"/>
      <c r="D1" s="136" t="s">
        <v>22</v>
      </c>
      <c r="E1" s="137"/>
      <c r="F1" s="61"/>
      <c r="G1" s="62">
        <f>SUM(D6:D149)</f>
        <v>0</v>
      </c>
      <c r="H1" s="63" t="s">
        <v>1</v>
      </c>
      <c r="I1" s="64"/>
      <c r="J1" s="55" t="s">
        <v>7</v>
      </c>
    </row>
    <row r="2" spans="1:10" ht="22.5" customHeight="1" thickBot="1">
      <c r="A2" s="65"/>
      <c r="B2" s="66"/>
      <c r="C2" s="66"/>
      <c r="D2" s="138" t="s">
        <v>23</v>
      </c>
      <c r="E2" s="139"/>
      <c r="F2" s="67"/>
      <c r="G2" s="68">
        <f>SUM(G6:G149)</f>
        <v>0</v>
      </c>
      <c r="H2" s="69" t="s">
        <v>1</v>
      </c>
      <c r="I2" s="70"/>
      <c r="J2" s="53">
        <f>Ricapitolazione!H6</f>
        <v>0</v>
      </c>
    </row>
    <row r="3" spans="1:10" ht="22.5" customHeight="1" thickBot="1">
      <c r="A3" s="8" t="s">
        <v>6</v>
      </c>
      <c r="B3" s="10">
        <f>Ricapitolazione!H5</f>
        <v>0</v>
      </c>
      <c r="C3" s="71"/>
      <c r="D3" s="138" t="s">
        <v>0</v>
      </c>
      <c r="E3" s="139"/>
      <c r="F3" s="67"/>
      <c r="G3" s="68">
        <f>SUM(G1-G2)</f>
        <v>0</v>
      </c>
      <c r="H3" s="72" t="s">
        <v>1</v>
      </c>
      <c r="I3" s="70"/>
      <c r="J3" s="73"/>
    </row>
    <row r="4" spans="1:10" ht="22.5" customHeight="1" thickBot="1">
      <c r="A4" s="74"/>
      <c r="C4" s="75"/>
      <c r="D4" s="145"/>
      <c r="E4" s="145"/>
      <c r="F4" s="75"/>
      <c r="G4" s="146"/>
      <c r="H4" s="146"/>
      <c r="I4" s="70"/>
      <c r="J4" s="7"/>
    </row>
    <row r="5" spans="1:10" ht="55.5" customHeight="1">
      <c r="A5" s="3" t="s">
        <v>20</v>
      </c>
      <c r="B5" s="4" t="s">
        <v>24</v>
      </c>
      <c r="C5" s="75"/>
      <c r="D5" s="142" t="s">
        <v>25</v>
      </c>
      <c r="E5" s="143"/>
      <c r="F5" s="82"/>
      <c r="G5" s="142" t="s">
        <v>29</v>
      </c>
      <c r="H5" s="144"/>
      <c r="I5" s="76"/>
      <c r="J5" s="2" t="s">
        <v>3</v>
      </c>
    </row>
    <row r="6" spans="1:10" ht="15" customHeight="1">
      <c r="A6" s="51"/>
      <c r="B6" s="56" t="s">
        <v>26</v>
      </c>
      <c r="C6" s="83"/>
      <c r="D6" s="140"/>
      <c r="E6" s="141"/>
      <c r="F6" s="84"/>
      <c r="G6" s="134"/>
      <c r="H6" s="135"/>
      <c r="I6" s="85"/>
      <c r="J6" s="86"/>
    </row>
    <row r="7" spans="1:10" ht="15" customHeight="1">
      <c r="A7" s="11"/>
      <c r="B7" s="32"/>
      <c r="C7" s="13"/>
      <c r="D7" s="132"/>
      <c r="E7" s="133"/>
      <c r="F7" s="14"/>
      <c r="G7" s="132"/>
      <c r="H7" s="133"/>
      <c r="I7" s="33"/>
      <c r="J7" s="34"/>
    </row>
    <row r="8" spans="1:10" ht="15" customHeight="1">
      <c r="A8" s="11"/>
      <c r="B8" s="32"/>
      <c r="C8" s="17"/>
      <c r="D8" s="132"/>
      <c r="E8" s="133"/>
      <c r="F8" s="18"/>
      <c r="G8" s="132"/>
      <c r="H8" s="133"/>
      <c r="I8" s="33"/>
      <c r="J8" s="34"/>
    </row>
    <row r="9" spans="1:10" ht="15" customHeight="1">
      <c r="A9" s="11"/>
      <c r="B9" s="32"/>
      <c r="C9" s="13"/>
      <c r="D9" s="132"/>
      <c r="E9" s="133"/>
      <c r="F9" s="14"/>
      <c r="G9" s="132"/>
      <c r="H9" s="133"/>
      <c r="I9" s="35"/>
      <c r="J9" s="34"/>
    </row>
    <row r="10" spans="1:10" ht="15" customHeight="1">
      <c r="A10" s="11"/>
      <c r="B10" s="32"/>
      <c r="C10" s="13"/>
      <c r="D10" s="132"/>
      <c r="E10" s="133"/>
      <c r="F10" s="14"/>
      <c r="G10" s="132"/>
      <c r="H10" s="133"/>
      <c r="I10" s="35"/>
      <c r="J10" s="34"/>
    </row>
    <row r="11" spans="1:10" ht="15" customHeight="1">
      <c r="A11" s="11"/>
      <c r="B11" s="32"/>
      <c r="C11" s="13"/>
      <c r="D11" s="132"/>
      <c r="E11" s="133"/>
      <c r="F11" s="14"/>
      <c r="G11" s="132"/>
      <c r="H11" s="133"/>
      <c r="I11" s="35"/>
      <c r="J11" s="34"/>
    </row>
    <row r="12" spans="1:10" ht="15">
      <c r="A12" s="11"/>
      <c r="B12" s="32"/>
      <c r="C12" s="13"/>
      <c r="D12" s="132"/>
      <c r="E12" s="133"/>
      <c r="F12" s="14"/>
      <c r="G12" s="132"/>
      <c r="H12" s="133"/>
      <c r="I12" s="35"/>
      <c r="J12" s="34"/>
    </row>
    <row r="13" spans="1:10" ht="15">
      <c r="A13" s="11"/>
      <c r="B13" s="32"/>
      <c r="C13" s="13"/>
      <c r="D13" s="132"/>
      <c r="E13" s="133"/>
      <c r="F13" s="14"/>
      <c r="G13" s="132"/>
      <c r="H13" s="133"/>
      <c r="I13" s="35"/>
      <c r="J13" s="34"/>
    </row>
    <row r="14" spans="1:10" ht="15">
      <c r="A14" s="11"/>
      <c r="B14" s="32"/>
      <c r="C14" s="13"/>
      <c r="D14" s="132"/>
      <c r="E14" s="133"/>
      <c r="F14" s="14"/>
      <c r="G14" s="132"/>
      <c r="H14" s="133"/>
      <c r="I14" s="35"/>
      <c r="J14" s="34"/>
    </row>
    <row r="15" spans="1:10" ht="15">
      <c r="A15" s="11"/>
      <c r="B15" s="32"/>
      <c r="C15" s="13"/>
      <c r="D15" s="132"/>
      <c r="E15" s="133"/>
      <c r="F15" s="14"/>
      <c r="G15" s="132"/>
      <c r="H15" s="133"/>
      <c r="I15" s="35"/>
      <c r="J15" s="34"/>
    </row>
    <row r="16" spans="1:10" ht="15">
      <c r="A16" s="11"/>
      <c r="B16" s="32"/>
      <c r="C16" s="13"/>
      <c r="D16" s="132"/>
      <c r="E16" s="133"/>
      <c r="F16" s="14"/>
      <c r="G16" s="132"/>
      <c r="H16" s="133"/>
      <c r="I16" s="35"/>
      <c r="J16" s="34"/>
    </row>
    <row r="17" spans="1:10" ht="15">
      <c r="A17" s="11"/>
      <c r="B17" s="32"/>
      <c r="C17" s="13"/>
      <c r="D17" s="132"/>
      <c r="E17" s="133"/>
      <c r="F17" s="14"/>
      <c r="G17" s="132"/>
      <c r="H17" s="133"/>
      <c r="I17" s="35"/>
      <c r="J17" s="34"/>
    </row>
    <row r="18" spans="1:10" ht="15">
      <c r="A18" s="11"/>
      <c r="B18" s="32"/>
      <c r="C18" s="13"/>
      <c r="D18" s="132"/>
      <c r="E18" s="133"/>
      <c r="F18" s="14"/>
      <c r="G18" s="132"/>
      <c r="H18" s="133"/>
      <c r="I18" s="35"/>
      <c r="J18" s="34"/>
    </row>
    <row r="19" spans="1:10" ht="15">
      <c r="A19" s="11"/>
      <c r="B19" s="32"/>
      <c r="C19" s="13"/>
      <c r="D19" s="132"/>
      <c r="E19" s="133"/>
      <c r="F19" s="14"/>
      <c r="G19" s="132"/>
      <c r="H19" s="133"/>
      <c r="I19" s="35"/>
      <c r="J19" s="34"/>
    </row>
    <row r="20" spans="1:10" ht="15">
      <c r="A20" s="11"/>
      <c r="B20" s="32"/>
      <c r="C20" s="13"/>
      <c r="D20" s="132"/>
      <c r="E20" s="133"/>
      <c r="F20" s="14"/>
      <c r="G20" s="132"/>
      <c r="H20" s="133"/>
      <c r="I20" s="35"/>
      <c r="J20" s="34"/>
    </row>
    <row r="21" spans="1:10" ht="15">
      <c r="A21" s="11"/>
      <c r="B21" s="32"/>
      <c r="C21" s="13"/>
      <c r="D21" s="132"/>
      <c r="E21" s="133"/>
      <c r="F21" s="14"/>
      <c r="G21" s="132"/>
      <c r="H21" s="133"/>
      <c r="I21" s="35"/>
      <c r="J21" s="34"/>
    </row>
    <row r="22" spans="1:10" ht="15">
      <c r="A22" s="11"/>
      <c r="B22" s="32"/>
      <c r="C22" s="13"/>
      <c r="D22" s="132"/>
      <c r="E22" s="133"/>
      <c r="F22" s="14"/>
      <c r="G22" s="132"/>
      <c r="H22" s="133"/>
      <c r="I22" s="35"/>
      <c r="J22" s="34"/>
    </row>
    <row r="23" spans="1:10" ht="15">
      <c r="A23" s="11"/>
      <c r="B23" s="32"/>
      <c r="C23" s="13"/>
      <c r="D23" s="132"/>
      <c r="E23" s="133"/>
      <c r="F23" s="14"/>
      <c r="G23" s="132"/>
      <c r="H23" s="133"/>
      <c r="I23" s="35"/>
      <c r="J23" s="34"/>
    </row>
    <row r="24" spans="1:10" ht="15">
      <c r="A24" s="11"/>
      <c r="B24" s="32"/>
      <c r="C24" s="13"/>
      <c r="D24" s="132"/>
      <c r="E24" s="133"/>
      <c r="F24" s="14"/>
      <c r="G24" s="132"/>
      <c r="H24" s="133"/>
      <c r="I24" s="35"/>
      <c r="J24" s="34"/>
    </row>
    <row r="25" spans="1:10" ht="15">
      <c r="A25" s="11"/>
      <c r="B25" s="32"/>
      <c r="C25" s="13"/>
      <c r="D25" s="132"/>
      <c r="E25" s="133"/>
      <c r="F25" s="14"/>
      <c r="G25" s="132"/>
      <c r="H25" s="133"/>
      <c r="I25" s="35"/>
      <c r="J25" s="34"/>
    </row>
    <row r="26" spans="1:10" ht="15">
      <c r="A26" s="11"/>
      <c r="B26" s="32"/>
      <c r="C26" s="13"/>
      <c r="D26" s="132"/>
      <c r="E26" s="133"/>
      <c r="F26" s="14"/>
      <c r="G26" s="132"/>
      <c r="H26" s="133"/>
      <c r="I26" s="35"/>
      <c r="J26" s="34"/>
    </row>
    <row r="27" spans="1:10" ht="15">
      <c r="A27" s="11"/>
      <c r="B27" s="32"/>
      <c r="C27" s="13"/>
      <c r="D27" s="132"/>
      <c r="E27" s="133"/>
      <c r="F27" s="14"/>
      <c r="G27" s="132"/>
      <c r="H27" s="133"/>
      <c r="I27" s="35"/>
      <c r="J27" s="34"/>
    </row>
    <row r="28" spans="1:10" ht="15">
      <c r="A28" s="11"/>
      <c r="B28" s="32"/>
      <c r="C28" s="13"/>
      <c r="D28" s="132"/>
      <c r="E28" s="133"/>
      <c r="F28" s="14"/>
      <c r="G28" s="132"/>
      <c r="H28" s="133"/>
      <c r="I28" s="35"/>
      <c r="J28" s="34"/>
    </row>
    <row r="29" spans="1:10" ht="15">
      <c r="A29" s="11"/>
      <c r="B29" s="32"/>
      <c r="C29" s="13"/>
      <c r="D29" s="132"/>
      <c r="E29" s="133"/>
      <c r="F29" s="14"/>
      <c r="G29" s="132"/>
      <c r="H29" s="133"/>
      <c r="I29" s="35"/>
      <c r="J29" s="34"/>
    </row>
    <row r="30" spans="1:10" ht="15">
      <c r="A30" s="11"/>
      <c r="B30" s="32"/>
      <c r="C30" s="13"/>
      <c r="D30" s="132"/>
      <c r="E30" s="133"/>
      <c r="F30" s="14"/>
      <c r="G30" s="132"/>
      <c r="H30" s="133"/>
      <c r="I30" s="35"/>
      <c r="J30" s="34"/>
    </row>
    <row r="31" spans="1:10" ht="15">
      <c r="A31" s="11"/>
      <c r="B31" s="32"/>
      <c r="C31" s="13"/>
      <c r="D31" s="132"/>
      <c r="E31" s="133"/>
      <c r="F31" s="14"/>
      <c r="G31" s="132"/>
      <c r="H31" s="133"/>
      <c r="I31" s="35"/>
      <c r="J31" s="34"/>
    </row>
    <row r="32" spans="1:10" ht="15">
      <c r="A32" s="26"/>
      <c r="B32" s="39"/>
      <c r="C32" s="28"/>
      <c r="D32" s="147"/>
      <c r="E32" s="148"/>
      <c r="F32" s="29"/>
      <c r="G32" s="147"/>
      <c r="H32" s="148"/>
      <c r="I32" s="40"/>
      <c r="J32" s="41"/>
    </row>
    <row r="33" spans="1:10" ht="15">
      <c r="A33" s="11"/>
      <c r="B33" s="32"/>
      <c r="C33" s="13"/>
      <c r="D33" s="132"/>
      <c r="E33" s="133"/>
      <c r="F33" s="14"/>
      <c r="G33" s="132"/>
      <c r="H33" s="133"/>
      <c r="I33" s="35"/>
      <c r="J33" s="34"/>
    </row>
    <row r="34" spans="1:10" ht="15">
      <c r="A34" s="11"/>
      <c r="B34" s="32"/>
      <c r="C34" s="13"/>
      <c r="D34" s="132"/>
      <c r="E34" s="133"/>
      <c r="F34" s="14"/>
      <c r="G34" s="132"/>
      <c r="H34" s="133"/>
      <c r="I34" s="35"/>
      <c r="J34" s="34"/>
    </row>
    <row r="35" spans="1:10" ht="15">
      <c r="A35" s="11"/>
      <c r="B35" s="32"/>
      <c r="C35" s="13"/>
      <c r="D35" s="132"/>
      <c r="E35" s="133"/>
      <c r="F35" s="14"/>
      <c r="G35" s="132"/>
      <c r="H35" s="133"/>
      <c r="I35" s="35"/>
      <c r="J35" s="34"/>
    </row>
    <row r="36" spans="1:10" ht="15">
      <c r="A36" s="11"/>
      <c r="B36" s="32"/>
      <c r="C36" s="13"/>
      <c r="D36" s="132"/>
      <c r="E36" s="133"/>
      <c r="F36" s="14"/>
      <c r="G36" s="132"/>
      <c r="H36" s="133"/>
      <c r="I36" s="35"/>
      <c r="J36" s="34"/>
    </row>
    <row r="37" spans="1:10" ht="15">
      <c r="A37" s="11"/>
      <c r="B37" s="32"/>
      <c r="C37" s="13"/>
      <c r="D37" s="132"/>
      <c r="E37" s="133"/>
      <c r="F37" s="14"/>
      <c r="G37" s="132"/>
      <c r="H37" s="133"/>
      <c r="I37" s="35"/>
      <c r="J37" s="34"/>
    </row>
    <row r="38" spans="1:10" ht="15">
      <c r="A38" s="11"/>
      <c r="B38" s="32"/>
      <c r="C38" s="13"/>
      <c r="D38" s="132"/>
      <c r="E38" s="133"/>
      <c r="F38" s="14"/>
      <c r="G38" s="132"/>
      <c r="H38" s="133"/>
      <c r="I38" s="35"/>
      <c r="J38" s="34"/>
    </row>
    <row r="39" spans="1:10" ht="15">
      <c r="A39" s="11"/>
      <c r="B39" s="32"/>
      <c r="C39" s="13"/>
      <c r="D39" s="132"/>
      <c r="E39" s="133"/>
      <c r="F39" s="14"/>
      <c r="G39" s="132"/>
      <c r="H39" s="133"/>
      <c r="I39" s="35"/>
      <c r="J39" s="34"/>
    </row>
    <row r="40" spans="1:10" ht="15">
      <c r="A40" s="11"/>
      <c r="B40" s="32"/>
      <c r="C40" s="13"/>
      <c r="D40" s="132"/>
      <c r="E40" s="133"/>
      <c r="F40" s="14"/>
      <c r="G40" s="132"/>
      <c r="H40" s="133"/>
      <c r="I40" s="35"/>
      <c r="J40" s="34"/>
    </row>
    <row r="41" spans="1:10" ht="15">
      <c r="A41" s="11"/>
      <c r="B41" s="32"/>
      <c r="C41" s="13"/>
      <c r="D41" s="132"/>
      <c r="E41" s="133"/>
      <c r="F41" s="14"/>
      <c r="G41" s="132"/>
      <c r="H41" s="133"/>
      <c r="I41" s="35"/>
      <c r="J41" s="34"/>
    </row>
    <row r="42" spans="1:10" ht="15">
      <c r="A42" s="11"/>
      <c r="B42" s="32"/>
      <c r="C42" s="13"/>
      <c r="D42" s="132"/>
      <c r="E42" s="133"/>
      <c r="F42" s="14"/>
      <c r="G42" s="132"/>
      <c r="H42" s="133"/>
      <c r="I42" s="35"/>
      <c r="J42" s="34"/>
    </row>
    <row r="43" spans="1:10" ht="15">
      <c r="A43" s="11"/>
      <c r="B43" s="32"/>
      <c r="C43" s="13"/>
      <c r="D43" s="132"/>
      <c r="E43" s="133"/>
      <c r="F43" s="14"/>
      <c r="G43" s="132"/>
      <c r="H43" s="133"/>
      <c r="I43" s="35"/>
      <c r="J43" s="34"/>
    </row>
    <row r="44" spans="1:10" ht="15">
      <c r="A44" s="11"/>
      <c r="B44" s="32"/>
      <c r="C44" s="13"/>
      <c r="D44" s="132"/>
      <c r="E44" s="133"/>
      <c r="F44" s="14"/>
      <c r="G44" s="132"/>
      <c r="H44" s="133"/>
      <c r="I44" s="35"/>
      <c r="J44" s="34"/>
    </row>
    <row r="45" spans="1:10" ht="15">
      <c r="A45" s="11"/>
      <c r="B45" s="32"/>
      <c r="C45" s="13"/>
      <c r="D45" s="132"/>
      <c r="E45" s="133"/>
      <c r="F45" s="14"/>
      <c r="G45" s="132"/>
      <c r="H45" s="133"/>
      <c r="I45" s="35"/>
      <c r="J45" s="34"/>
    </row>
    <row r="46" spans="1:10" ht="15">
      <c r="A46" s="11"/>
      <c r="B46" s="32"/>
      <c r="C46" s="13"/>
      <c r="D46" s="132"/>
      <c r="E46" s="133"/>
      <c r="F46" s="14"/>
      <c r="G46" s="132"/>
      <c r="H46" s="133"/>
      <c r="I46" s="35"/>
      <c r="J46" s="34"/>
    </row>
    <row r="47" spans="1:10" ht="15">
      <c r="A47" s="11"/>
      <c r="B47" s="32"/>
      <c r="C47" s="13"/>
      <c r="D47" s="132"/>
      <c r="E47" s="133"/>
      <c r="F47" s="14"/>
      <c r="G47" s="132"/>
      <c r="H47" s="133"/>
      <c r="I47" s="35"/>
      <c r="J47" s="34"/>
    </row>
    <row r="48" spans="1:10" ht="15">
      <c r="A48" s="11"/>
      <c r="B48" s="32"/>
      <c r="C48" s="13"/>
      <c r="D48" s="132"/>
      <c r="E48" s="133"/>
      <c r="F48" s="14"/>
      <c r="G48" s="132"/>
      <c r="H48" s="133"/>
      <c r="I48" s="35"/>
      <c r="J48" s="34"/>
    </row>
    <row r="49" spans="1:10" ht="15">
      <c r="A49" s="11"/>
      <c r="B49" s="32"/>
      <c r="C49" s="13"/>
      <c r="D49" s="132"/>
      <c r="E49" s="133"/>
      <c r="F49" s="14"/>
      <c r="G49" s="132"/>
      <c r="H49" s="133"/>
      <c r="I49" s="35"/>
      <c r="J49" s="34"/>
    </row>
    <row r="50" spans="1:10" ht="15">
      <c r="A50" s="11"/>
      <c r="B50" s="32"/>
      <c r="C50" s="13"/>
      <c r="D50" s="132"/>
      <c r="E50" s="133"/>
      <c r="F50" s="14"/>
      <c r="G50" s="132"/>
      <c r="H50" s="133"/>
      <c r="I50" s="35"/>
      <c r="J50" s="34"/>
    </row>
    <row r="51" spans="1:10" ht="15">
      <c r="A51" s="11"/>
      <c r="B51" s="32"/>
      <c r="C51" s="13"/>
      <c r="D51" s="132"/>
      <c r="E51" s="133"/>
      <c r="F51" s="14"/>
      <c r="G51" s="132"/>
      <c r="H51" s="133"/>
      <c r="I51" s="35"/>
      <c r="J51" s="34"/>
    </row>
    <row r="52" spans="1:10" ht="15">
      <c r="A52" s="11"/>
      <c r="B52" s="32"/>
      <c r="C52" s="13"/>
      <c r="D52" s="132"/>
      <c r="E52" s="133"/>
      <c r="F52" s="14"/>
      <c r="G52" s="132"/>
      <c r="H52" s="133"/>
      <c r="I52" s="35"/>
      <c r="J52" s="34"/>
    </row>
    <row r="53" spans="1:10" ht="15">
      <c r="A53" s="11"/>
      <c r="B53" s="32"/>
      <c r="C53" s="13"/>
      <c r="D53" s="132"/>
      <c r="E53" s="133"/>
      <c r="F53" s="14"/>
      <c r="G53" s="132"/>
      <c r="H53" s="133"/>
      <c r="I53" s="35"/>
      <c r="J53" s="34"/>
    </row>
    <row r="54" spans="1:10" ht="15">
      <c r="A54" s="11"/>
      <c r="B54" s="32"/>
      <c r="C54" s="13"/>
      <c r="D54" s="132"/>
      <c r="E54" s="133"/>
      <c r="F54" s="14"/>
      <c r="G54" s="132"/>
      <c r="H54" s="133"/>
      <c r="I54" s="35"/>
      <c r="J54" s="34"/>
    </row>
    <row r="55" spans="1:10" ht="15">
      <c r="A55" s="11"/>
      <c r="B55" s="32"/>
      <c r="C55" s="13"/>
      <c r="D55" s="132"/>
      <c r="E55" s="133"/>
      <c r="F55" s="14"/>
      <c r="G55" s="132"/>
      <c r="H55" s="133"/>
      <c r="I55" s="35"/>
      <c r="J55" s="34"/>
    </row>
    <row r="56" spans="1:10" ht="15">
      <c r="A56" s="11"/>
      <c r="B56" s="32"/>
      <c r="C56" s="13"/>
      <c r="D56" s="132"/>
      <c r="E56" s="133"/>
      <c r="F56" s="14"/>
      <c r="G56" s="132"/>
      <c r="H56" s="133"/>
      <c r="I56" s="35"/>
      <c r="J56" s="34"/>
    </row>
    <row r="57" spans="1:10" ht="15">
      <c r="A57" s="11"/>
      <c r="B57" s="32"/>
      <c r="C57" s="13"/>
      <c r="D57" s="132"/>
      <c r="E57" s="133"/>
      <c r="F57" s="14"/>
      <c r="G57" s="132"/>
      <c r="H57" s="133"/>
      <c r="I57" s="35"/>
      <c r="J57" s="34"/>
    </row>
    <row r="58" spans="1:10" ht="15">
      <c r="A58" s="11"/>
      <c r="B58" s="32"/>
      <c r="C58" s="13"/>
      <c r="D58" s="132"/>
      <c r="E58" s="133"/>
      <c r="F58" s="14"/>
      <c r="G58" s="132"/>
      <c r="H58" s="133"/>
      <c r="I58" s="35"/>
      <c r="J58" s="34"/>
    </row>
    <row r="59" spans="1:10" ht="15">
      <c r="A59" s="11"/>
      <c r="B59" s="32"/>
      <c r="C59" s="13"/>
      <c r="D59" s="132"/>
      <c r="E59" s="133"/>
      <c r="F59" s="14"/>
      <c r="G59" s="132"/>
      <c r="H59" s="133"/>
      <c r="I59" s="35"/>
      <c r="J59" s="34"/>
    </row>
    <row r="60" spans="1:10" ht="15">
      <c r="A60" s="11"/>
      <c r="B60" s="32"/>
      <c r="C60" s="13"/>
      <c r="D60" s="132"/>
      <c r="E60" s="133"/>
      <c r="F60" s="14"/>
      <c r="G60" s="132"/>
      <c r="H60" s="133"/>
      <c r="I60" s="35"/>
      <c r="J60" s="34"/>
    </row>
    <row r="61" spans="1:10" ht="15">
      <c r="A61" s="11"/>
      <c r="B61" s="32"/>
      <c r="C61" s="13"/>
      <c r="D61" s="132"/>
      <c r="E61" s="133"/>
      <c r="F61" s="14"/>
      <c r="G61" s="132"/>
      <c r="H61" s="133"/>
      <c r="I61" s="35"/>
      <c r="J61" s="34"/>
    </row>
    <row r="62" spans="1:10" ht="15">
      <c r="A62" s="11"/>
      <c r="B62" s="32"/>
      <c r="C62" s="13"/>
      <c r="D62" s="132"/>
      <c r="E62" s="133"/>
      <c r="F62" s="14"/>
      <c r="G62" s="132"/>
      <c r="H62" s="133"/>
      <c r="I62" s="35"/>
      <c r="J62" s="34"/>
    </row>
    <row r="63" spans="1:10" ht="15">
      <c r="A63" s="11"/>
      <c r="B63" s="32"/>
      <c r="C63" s="13"/>
      <c r="D63" s="132"/>
      <c r="E63" s="133"/>
      <c r="F63" s="14"/>
      <c r="G63" s="132"/>
      <c r="H63" s="133"/>
      <c r="I63" s="35"/>
      <c r="J63" s="34"/>
    </row>
    <row r="64" spans="1:10" ht="15">
      <c r="A64" s="11"/>
      <c r="B64" s="32"/>
      <c r="C64" s="13"/>
      <c r="D64" s="132"/>
      <c r="E64" s="133"/>
      <c r="F64" s="14"/>
      <c r="G64" s="132"/>
      <c r="H64" s="133"/>
      <c r="I64" s="35"/>
      <c r="J64" s="34"/>
    </row>
    <row r="65" spans="1:10" ht="15">
      <c r="A65" s="11"/>
      <c r="B65" s="32"/>
      <c r="C65" s="13"/>
      <c r="D65" s="132"/>
      <c r="E65" s="133"/>
      <c r="F65" s="14"/>
      <c r="G65" s="132"/>
      <c r="H65" s="133"/>
      <c r="I65" s="35"/>
      <c r="J65" s="34"/>
    </row>
    <row r="66" spans="1:10" ht="15">
      <c r="A66" s="11"/>
      <c r="B66" s="32"/>
      <c r="C66" s="13"/>
      <c r="D66" s="132"/>
      <c r="E66" s="133"/>
      <c r="F66" s="14"/>
      <c r="G66" s="132"/>
      <c r="H66" s="133"/>
      <c r="I66" s="35"/>
      <c r="J66" s="34"/>
    </row>
    <row r="67" spans="1:10" ht="15">
      <c r="A67" s="11"/>
      <c r="B67" s="32"/>
      <c r="C67" s="13"/>
      <c r="D67" s="132"/>
      <c r="E67" s="133"/>
      <c r="F67" s="14"/>
      <c r="G67" s="132"/>
      <c r="H67" s="133"/>
      <c r="I67" s="35"/>
      <c r="J67" s="34"/>
    </row>
    <row r="68" spans="1:10" ht="15">
      <c r="A68" s="11"/>
      <c r="B68" s="32"/>
      <c r="C68" s="13"/>
      <c r="D68" s="132"/>
      <c r="E68" s="133"/>
      <c r="F68" s="14"/>
      <c r="G68" s="132"/>
      <c r="H68" s="133"/>
      <c r="I68" s="35"/>
      <c r="J68" s="34"/>
    </row>
    <row r="69" spans="1:10" ht="15">
      <c r="A69" s="11"/>
      <c r="B69" s="32"/>
      <c r="C69" s="13"/>
      <c r="D69" s="132"/>
      <c r="E69" s="133"/>
      <c r="F69" s="14"/>
      <c r="G69" s="132"/>
      <c r="H69" s="133"/>
      <c r="I69" s="35"/>
      <c r="J69" s="34"/>
    </row>
    <row r="70" spans="1:10" ht="15">
      <c r="A70" s="11"/>
      <c r="B70" s="32"/>
      <c r="C70" s="13"/>
      <c r="D70" s="132"/>
      <c r="E70" s="133"/>
      <c r="F70" s="14"/>
      <c r="G70" s="132"/>
      <c r="H70" s="133"/>
      <c r="I70" s="35"/>
      <c r="J70" s="34"/>
    </row>
    <row r="71" spans="1:10" ht="15">
      <c r="A71" s="11"/>
      <c r="B71" s="32"/>
      <c r="C71" s="13"/>
      <c r="D71" s="132"/>
      <c r="E71" s="133"/>
      <c r="F71" s="14"/>
      <c r="G71" s="132"/>
      <c r="H71" s="133"/>
      <c r="I71" s="35"/>
      <c r="J71" s="34"/>
    </row>
    <row r="72" spans="1:10" ht="15">
      <c r="A72" s="11"/>
      <c r="B72" s="32"/>
      <c r="C72" s="13"/>
      <c r="D72" s="132"/>
      <c r="E72" s="133"/>
      <c r="F72" s="14"/>
      <c r="G72" s="132"/>
      <c r="H72" s="133"/>
      <c r="I72" s="35"/>
      <c r="J72" s="34"/>
    </row>
    <row r="73" spans="1:10" ht="15">
      <c r="A73" s="11"/>
      <c r="B73" s="32"/>
      <c r="C73" s="13"/>
      <c r="D73" s="132"/>
      <c r="E73" s="133"/>
      <c r="F73" s="14"/>
      <c r="G73" s="132"/>
      <c r="H73" s="133"/>
      <c r="I73" s="35"/>
      <c r="J73" s="34"/>
    </row>
    <row r="74" spans="1:10" ht="15">
      <c r="A74" s="11"/>
      <c r="B74" s="32"/>
      <c r="C74" s="13"/>
      <c r="D74" s="132"/>
      <c r="E74" s="133"/>
      <c r="F74" s="14"/>
      <c r="G74" s="132"/>
      <c r="H74" s="133"/>
      <c r="I74" s="35"/>
      <c r="J74" s="34"/>
    </row>
    <row r="75" spans="1:10" ht="15">
      <c r="A75" s="11"/>
      <c r="B75" s="32"/>
      <c r="C75" s="13"/>
      <c r="D75" s="132"/>
      <c r="E75" s="133"/>
      <c r="F75" s="14"/>
      <c r="G75" s="132"/>
      <c r="H75" s="133"/>
      <c r="I75" s="35"/>
      <c r="J75" s="34"/>
    </row>
    <row r="76" spans="1:10" ht="15">
      <c r="A76" s="11"/>
      <c r="B76" s="32"/>
      <c r="C76" s="13"/>
      <c r="D76" s="132"/>
      <c r="E76" s="133"/>
      <c r="F76" s="14"/>
      <c r="G76" s="132"/>
      <c r="H76" s="133"/>
      <c r="I76" s="35"/>
      <c r="J76" s="34"/>
    </row>
    <row r="77" spans="1:10" ht="15">
      <c r="A77" s="11"/>
      <c r="B77" s="32"/>
      <c r="C77" s="13"/>
      <c r="D77" s="132"/>
      <c r="E77" s="133"/>
      <c r="F77" s="14"/>
      <c r="G77" s="132"/>
      <c r="H77" s="133"/>
      <c r="I77" s="35"/>
      <c r="J77" s="34"/>
    </row>
    <row r="78" spans="1:10" ht="15">
      <c r="A78" s="11"/>
      <c r="B78" s="32"/>
      <c r="C78" s="13"/>
      <c r="D78" s="132"/>
      <c r="E78" s="133"/>
      <c r="F78" s="14"/>
      <c r="G78" s="132"/>
      <c r="H78" s="133"/>
      <c r="I78" s="35"/>
      <c r="J78" s="34"/>
    </row>
    <row r="79" spans="1:10" ht="15">
      <c r="A79" s="11"/>
      <c r="B79" s="32"/>
      <c r="C79" s="13"/>
      <c r="D79" s="132"/>
      <c r="E79" s="133"/>
      <c r="F79" s="14"/>
      <c r="G79" s="132"/>
      <c r="H79" s="133"/>
      <c r="I79" s="35"/>
      <c r="J79" s="34"/>
    </row>
    <row r="80" spans="1:10" ht="15">
      <c r="A80" s="11"/>
      <c r="B80" s="32"/>
      <c r="C80" s="13"/>
      <c r="D80" s="132"/>
      <c r="E80" s="133"/>
      <c r="F80" s="14"/>
      <c r="G80" s="132"/>
      <c r="H80" s="133"/>
      <c r="I80" s="35"/>
      <c r="J80" s="34"/>
    </row>
    <row r="81" spans="1:10" ht="15">
      <c r="A81" s="11"/>
      <c r="B81" s="32"/>
      <c r="C81" s="13"/>
      <c r="D81" s="132"/>
      <c r="E81" s="133"/>
      <c r="F81" s="14"/>
      <c r="G81" s="132"/>
      <c r="H81" s="133"/>
      <c r="I81" s="35"/>
      <c r="J81" s="34"/>
    </row>
    <row r="82" spans="1:10" ht="15">
      <c r="A82" s="11"/>
      <c r="B82" s="32"/>
      <c r="C82" s="13"/>
      <c r="D82" s="132"/>
      <c r="E82" s="133"/>
      <c r="F82" s="14"/>
      <c r="G82" s="132"/>
      <c r="H82" s="133"/>
      <c r="I82" s="35"/>
      <c r="J82" s="34"/>
    </row>
    <row r="83" spans="1:10" ht="15">
      <c r="A83" s="11"/>
      <c r="B83" s="32"/>
      <c r="C83" s="13"/>
      <c r="D83" s="132"/>
      <c r="E83" s="133"/>
      <c r="F83" s="14"/>
      <c r="G83" s="132"/>
      <c r="H83" s="133"/>
      <c r="I83" s="35"/>
      <c r="J83" s="34"/>
    </row>
    <row r="84" spans="1:10" ht="15">
      <c r="A84" s="11"/>
      <c r="B84" s="32"/>
      <c r="C84" s="13"/>
      <c r="D84" s="132"/>
      <c r="E84" s="133"/>
      <c r="F84" s="14"/>
      <c r="G84" s="132"/>
      <c r="H84" s="133"/>
      <c r="I84" s="35"/>
      <c r="J84" s="34"/>
    </row>
    <row r="85" spans="1:10" ht="15">
      <c r="A85" s="11"/>
      <c r="B85" s="32"/>
      <c r="C85" s="13"/>
      <c r="D85" s="132"/>
      <c r="E85" s="133"/>
      <c r="F85" s="14"/>
      <c r="G85" s="132"/>
      <c r="H85" s="133"/>
      <c r="I85" s="35"/>
      <c r="J85" s="34"/>
    </row>
    <row r="86" spans="1:10" ht="15">
      <c r="A86" s="11"/>
      <c r="B86" s="32"/>
      <c r="C86" s="13"/>
      <c r="D86" s="132"/>
      <c r="E86" s="133"/>
      <c r="F86" s="14"/>
      <c r="G86" s="132"/>
      <c r="H86" s="133"/>
      <c r="I86" s="35"/>
      <c r="J86" s="34"/>
    </row>
    <row r="87" spans="1:10" ht="15">
      <c r="A87" s="11"/>
      <c r="B87" s="32"/>
      <c r="C87" s="13"/>
      <c r="D87" s="132"/>
      <c r="E87" s="133"/>
      <c r="F87" s="14"/>
      <c r="G87" s="132"/>
      <c r="H87" s="133"/>
      <c r="I87" s="35"/>
      <c r="J87" s="34"/>
    </row>
    <row r="88" spans="1:10" ht="15">
      <c r="A88" s="11"/>
      <c r="B88" s="32"/>
      <c r="C88" s="13"/>
      <c r="D88" s="132"/>
      <c r="E88" s="133"/>
      <c r="F88" s="14"/>
      <c r="G88" s="132"/>
      <c r="H88" s="133"/>
      <c r="I88" s="35"/>
      <c r="J88" s="34"/>
    </row>
    <row r="89" spans="1:10" ht="15">
      <c r="A89" s="11"/>
      <c r="B89" s="32"/>
      <c r="C89" s="13"/>
      <c r="D89" s="132"/>
      <c r="E89" s="133"/>
      <c r="F89" s="14"/>
      <c r="G89" s="132"/>
      <c r="H89" s="133"/>
      <c r="I89" s="35"/>
      <c r="J89" s="34"/>
    </row>
    <row r="90" spans="1:10" ht="15">
      <c r="A90" s="11"/>
      <c r="B90" s="32"/>
      <c r="C90" s="13"/>
      <c r="D90" s="132"/>
      <c r="E90" s="133"/>
      <c r="F90" s="14"/>
      <c r="G90" s="132"/>
      <c r="H90" s="133"/>
      <c r="I90" s="35"/>
      <c r="J90" s="34"/>
    </row>
    <row r="91" spans="1:10" ht="15">
      <c r="A91" s="11"/>
      <c r="B91" s="32"/>
      <c r="C91" s="13"/>
      <c r="D91" s="132"/>
      <c r="E91" s="133"/>
      <c r="F91" s="14"/>
      <c r="G91" s="132"/>
      <c r="H91" s="133"/>
      <c r="I91" s="35"/>
      <c r="J91" s="34"/>
    </row>
    <row r="92" spans="1:10" ht="15">
      <c r="A92" s="11"/>
      <c r="B92" s="32"/>
      <c r="C92" s="13"/>
      <c r="D92" s="132"/>
      <c r="E92" s="133"/>
      <c r="F92" s="14"/>
      <c r="G92" s="132"/>
      <c r="H92" s="133"/>
      <c r="I92" s="35"/>
      <c r="J92" s="34"/>
    </row>
    <row r="93" spans="1:10" ht="15">
      <c r="A93" s="11"/>
      <c r="B93" s="32"/>
      <c r="C93" s="13"/>
      <c r="D93" s="132"/>
      <c r="E93" s="133"/>
      <c r="F93" s="14"/>
      <c r="G93" s="132"/>
      <c r="H93" s="133"/>
      <c r="I93" s="35"/>
      <c r="J93" s="34"/>
    </row>
    <row r="94" spans="1:10" ht="15">
      <c r="A94" s="11"/>
      <c r="B94" s="32"/>
      <c r="C94" s="13"/>
      <c r="D94" s="132"/>
      <c r="E94" s="133"/>
      <c r="F94" s="14"/>
      <c r="G94" s="132"/>
      <c r="H94" s="133"/>
      <c r="I94" s="35"/>
      <c r="J94" s="34"/>
    </row>
    <row r="95" spans="1:10" ht="15">
      <c r="A95" s="11"/>
      <c r="B95" s="32"/>
      <c r="C95" s="13"/>
      <c r="D95" s="132"/>
      <c r="E95" s="133"/>
      <c r="F95" s="14"/>
      <c r="G95" s="132"/>
      <c r="H95" s="133"/>
      <c r="I95" s="35"/>
      <c r="J95" s="34"/>
    </row>
    <row r="96" spans="1:10" ht="15">
      <c r="A96" s="11"/>
      <c r="B96" s="32"/>
      <c r="C96" s="13"/>
      <c r="D96" s="132"/>
      <c r="E96" s="133"/>
      <c r="F96" s="14"/>
      <c r="G96" s="132"/>
      <c r="H96" s="133"/>
      <c r="I96" s="35"/>
      <c r="J96" s="34"/>
    </row>
    <row r="97" spans="1:10" ht="15">
      <c r="A97" s="11"/>
      <c r="B97" s="32"/>
      <c r="C97" s="13"/>
      <c r="D97" s="132"/>
      <c r="E97" s="133"/>
      <c r="F97" s="14"/>
      <c r="G97" s="132"/>
      <c r="H97" s="133"/>
      <c r="I97" s="35"/>
      <c r="J97" s="34"/>
    </row>
    <row r="98" spans="1:10" ht="15">
      <c r="A98" s="11"/>
      <c r="B98" s="32"/>
      <c r="C98" s="13"/>
      <c r="D98" s="132"/>
      <c r="E98" s="133"/>
      <c r="F98" s="14"/>
      <c r="G98" s="132"/>
      <c r="H98" s="133"/>
      <c r="I98" s="35"/>
      <c r="J98" s="34"/>
    </row>
    <row r="99" spans="1:10" ht="15">
      <c r="A99" s="11"/>
      <c r="B99" s="32"/>
      <c r="C99" s="13"/>
      <c r="D99" s="132"/>
      <c r="E99" s="133"/>
      <c r="F99" s="14"/>
      <c r="G99" s="132"/>
      <c r="H99" s="133"/>
      <c r="I99" s="35"/>
      <c r="J99" s="34"/>
    </row>
    <row r="100" spans="1:10" ht="15">
      <c r="A100" s="11"/>
      <c r="B100" s="32"/>
      <c r="C100" s="13"/>
      <c r="D100" s="132"/>
      <c r="E100" s="133"/>
      <c r="F100" s="14"/>
      <c r="G100" s="132"/>
      <c r="H100" s="133"/>
      <c r="I100" s="35"/>
      <c r="J100" s="34"/>
    </row>
    <row r="101" spans="1:10" ht="15">
      <c r="A101" s="11"/>
      <c r="B101" s="32"/>
      <c r="C101" s="13"/>
      <c r="D101" s="132"/>
      <c r="E101" s="133"/>
      <c r="F101" s="14"/>
      <c r="G101" s="132"/>
      <c r="H101" s="133"/>
      <c r="I101" s="35"/>
      <c r="J101" s="34"/>
    </row>
    <row r="102" spans="1:10" ht="15">
      <c r="A102" s="11"/>
      <c r="B102" s="32"/>
      <c r="C102" s="13"/>
      <c r="D102" s="132"/>
      <c r="E102" s="133"/>
      <c r="F102" s="14"/>
      <c r="G102" s="132"/>
      <c r="H102" s="133"/>
      <c r="I102" s="35"/>
      <c r="J102" s="34"/>
    </row>
    <row r="103" spans="1:10" ht="15">
      <c r="A103" s="11"/>
      <c r="B103" s="32"/>
      <c r="C103" s="13"/>
      <c r="D103" s="132"/>
      <c r="E103" s="133"/>
      <c r="F103" s="14"/>
      <c r="G103" s="132"/>
      <c r="H103" s="133"/>
      <c r="I103" s="35"/>
      <c r="J103" s="34"/>
    </row>
    <row r="104" spans="1:10" ht="15">
      <c r="A104" s="11"/>
      <c r="B104" s="32"/>
      <c r="C104" s="13"/>
      <c r="D104" s="132"/>
      <c r="E104" s="133"/>
      <c r="F104" s="14"/>
      <c r="G104" s="132"/>
      <c r="H104" s="133"/>
      <c r="I104" s="35"/>
      <c r="J104" s="34"/>
    </row>
    <row r="105" spans="1:10" ht="15">
      <c r="A105" s="11"/>
      <c r="B105" s="32"/>
      <c r="C105" s="13"/>
      <c r="D105" s="132"/>
      <c r="E105" s="133"/>
      <c r="F105" s="14"/>
      <c r="G105" s="132"/>
      <c r="H105" s="133"/>
      <c r="I105" s="35"/>
      <c r="J105" s="34"/>
    </row>
    <row r="106" spans="1:10" ht="15">
      <c r="A106" s="11"/>
      <c r="B106" s="32"/>
      <c r="C106" s="13"/>
      <c r="D106" s="132"/>
      <c r="E106" s="133"/>
      <c r="F106" s="14"/>
      <c r="G106" s="132"/>
      <c r="H106" s="133"/>
      <c r="I106" s="35"/>
      <c r="J106" s="34"/>
    </row>
    <row r="107" spans="1:10" ht="15">
      <c r="A107" s="11"/>
      <c r="B107" s="32"/>
      <c r="C107" s="13"/>
      <c r="D107" s="132"/>
      <c r="E107" s="133"/>
      <c r="F107" s="14"/>
      <c r="G107" s="132"/>
      <c r="H107" s="133"/>
      <c r="I107" s="35"/>
      <c r="J107" s="34"/>
    </row>
    <row r="108" spans="1:10" ht="15">
      <c r="A108" s="11"/>
      <c r="B108" s="32"/>
      <c r="C108" s="13"/>
      <c r="D108" s="132"/>
      <c r="E108" s="133"/>
      <c r="F108" s="14"/>
      <c r="G108" s="132"/>
      <c r="H108" s="133"/>
      <c r="I108" s="35"/>
      <c r="J108" s="34"/>
    </row>
    <row r="109" spans="1:10" ht="15">
      <c r="A109" s="11"/>
      <c r="B109" s="32"/>
      <c r="C109" s="13"/>
      <c r="D109" s="132"/>
      <c r="E109" s="133"/>
      <c r="F109" s="14"/>
      <c r="G109" s="132"/>
      <c r="H109" s="133"/>
      <c r="I109" s="35"/>
      <c r="J109" s="34"/>
    </row>
    <row r="110" spans="1:10" ht="15">
      <c r="A110" s="11"/>
      <c r="B110" s="32"/>
      <c r="C110" s="13"/>
      <c r="D110" s="132"/>
      <c r="E110" s="133"/>
      <c r="F110" s="14"/>
      <c r="G110" s="132"/>
      <c r="H110" s="133"/>
      <c r="I110" s="35"/>
      <c r="J110" s="34"/>
    </row>
    <row r="111" spans="1:10" ht="15">
      <c r="A111" s="11"/>
      <c r="B111" s="32"/>
      <c r="C111" s="13"/>
      <c r="D111" s="132"/>
      <c r="E111" s="133"/>
      <c r="F111" s="14"/>
      <c r="G111" s="132"/>
      <c r="H111" s="133"/>
      <c r="I111" s="35"/>
      <c r="J111" s="34"/>
    </row>
    <row r="112" spans="1:10" ht="15">
      <c r="A112" s="11"/>
      <c r="B112" s="32"/>
      <c r="C112" s="13"/>
      <c r="D112" s="132"/>
      <c r="E112" s="133"/>
      <c r="F112" s="14"/>
      <c r="G112" s="132"/>
      <c r="H112" s="133"/>
      <c r="I112" s="35"/>
      <c r="J112" s="34"/>
    </row>
    <row r="113" spans="1:10" ht="15">
      <c r="A113" s="11"/>
      <c r="B113" s="32"/>
      <c r="C113" s="13"/>
      <c r="D113" s="132"/>
      <c r="E113" s="133"/>
      <c r="F113" s="14"/>
      <c r="G113" s="132"/>
      <c r="H113" s="133"/>
      <c r="I113" s="35"/>
      <c r="J113" s="34"/>
    </row>
    <row r="114" spans="1:10" ht="15">
      <c r="A114" s="11"/>
      <c r="B114" s="32"/>
      <c r="C114" s="13"/>
      <c r="D114" s="132"/>
      <c r="E114" s="133"/>
      <c r="F114" s="14"/>
      <c r="G114" s="132"/>
      <c r="H114" s="133"/>
      <c r="I114" s="35"/>
      <c r="J114" s="34"/>
    </row>
    <row r="115" spans="1:10" ht="15">
      <c r="A115" s="11"/>
      <c r="B115" s="32"/>
      <c r="C115" s="13"/>
      <c r="D115" s="132"/>
      <c r="E115" s="133"/>
      <c r="F115" s="14"/>
      <c r="G115" s="132"/>
      <c r="H115" s="133"/>
      <c r="I115" s="35"/>
      <c r="J115" s="34"/>
    </row>
    <row r="116" spans="1:10" ht="15">
      <c r="A116" s="11"/>
      <c r="B116" s="32"/>
      <c r="C116" s="13"/>
      <c r="D116" s="132"/>
      <c r="E116" s="133"/>
      <c r="F116" s="14"/>
      <c r="G116" s="132"/>
      <c r="H116" s="133"/>
      <c r="I116" s="35"/>
      <c r="J116" s="34"/>
    </row>
    <row r="117" spans="1:10" ht="15">
      <c r="A117" s="11"/>
      <c r="B117" s="32"/>
      <c r="C117" s="13"/>
      <c r="D117" s="132"/>
      <c r="E117" s="133"/>
      <c r="F117" s="14"/>
      <c r="G117" s="132"/>
      <c r="H117" s="133"/>
      <c r="I117" s="35"/>
      <c r="J117" s="34"/>
    </row>
    <row r="118" spans="1:10" ht="15">
      <c r="A118" s="11"/>
      <c r="B118" s="32"/>
      <c r="C118" s="13"/>
      <c r="D118" s="132"/>
      <c r="E118" s="133"/>
      <c r="F118" s="14"/>
      <c r="G118" s="132"/>
      <c r="H118" s="133"/>
      <c r="I118" s="35"/>
      <c r="J118" s="34"/>
    </row>
    <row r="119" spans="1:10" ht="15">
      <c r="A119" s="11"/>
      <c r="B119" s="32"/>
      <c r="C119" s="13"/>
      <c r="D119" s="132"/>
      <c r="E119" s="133"/>
      <c r="F119" s="14"/>
      <c r="G119" s="132"/>
      <c r="H119" s="133"/>
      <c r="I119" s="35"/>
      <c r="J119" s="34"/>
    </row>
    <row r="120" spans="1:10" ht="15">
      <c r="A120" s="11"/>
      <c r="B120" s="32"/>
      <c r="C120" s="13"/>
      <c r="D120" s="132"/>
      <c r="E120" s="133"/>
      <c r="F120" s="14"/>
      <c r="G120" s="132"/>
      <c r="H120" s="133"/>
      <c r="I120" s="35"/>
      <c r="J120" s="34"/>
    </row>
    <row r="121" spans="1:10" ht="15">
      <c r="A121" s="11"/>
      <c r="B121" s="32"/>
      <c r="C121" s="13"/>
      <c r="D121" s="132"/>
      <c r="E121" s="133"/>
      <c r="F121" s="14"/>
      <c r="G121" s="132"/>
      <c r="H121" s="133"/>
      <c r="I121" s="35"/>
      <c r="J121" s="34"/>
    </row>
    <row r="122" spans="1:10" ht="15">
      <c r="A122" s="11"/>
      <c r="B122" s="32"/>
      <c r="C122" s="13"/>
      <c r="D122" s="132"/>
      <c r="E122" s="133"/>
      <c r="F122" s="14"/>
      <c r="G122" s="132"/>
      <c r="H122" s="133"/>
      <c r="I122" s="35"/>
      <c r="J122" s="34"/>
    </row>
    <row r="123" spans="1:10" ht="15">
      <c r="A123" s="11"/>
      <c r="B123" s="32"/>
      <c r="C123" s="13"/>
      <c r="D123" s="132"/>
      <c r="E123" s="133"/>
      <c r="F123" s="14"/>
      <c r="G123" s="132"/>
      <c r="H123" s="133"/>
      <c r="I123" s="35"/>
      <c r="J123" s="34"/>
    </row>
    <row r="124" spans="1:10" ht="15">
      <c r="A124" s="11"/>
      <c r="B124" s="32"/>
      <c r="C124" s="13"/>
      <c r="D124" s="132"/>
      <c r="E124" s="133"/>
      <c r="F124" s="14"/>
      <c r="G124" s="132"/>
      <c r="H124" s="133"/>
      <c r="I124" s="35"/>
      <c r="J124" s="34"/>
    </row>
    <row r="125" spans="1:10" ht="15">
      <c r="A125" s="11"/>
      <c r="B125" s="32"/>
      <c r="C125" s="13"/>
      <c r="D125" s="132"/>
      <c r="E125" s="133"/>
      <c r="F125" s="14"/>
      <c r="G125" s="132"/>
      <c r="H125" s="133"/>
      <c r="I125" s="35"/>
      <c r="J125" s="34"/>
    </row>
    <row r="126" spans="1:10" ht="15">
      <c r="A126" s="11"/>
      <c r="B126" s="32"/>
      <c r="C126" s="13"/>
      <c r="D126" s="132"/>
      <c r="E126" s="133"/>
      <c r="F126" s="14"/>
      <c r="G126" s="132"/>
      <c r="H126" s="133"/>
      <c r="I126" s="35"/>
      <c r="J126" s="34"/>
    </row>
    <row r="127" spans="1:10" ht="15">
      <c r="A127" s="11"/>
      <c r="B127" s="32"/>
      <c r="C127" s="13"/>
      <c r="D127" s="132"/>
      <c r="E127" s="133"/>
      <c r="F127" s="14"/>
      <c r="G127" s="132"/>
      <c r="H127" s="133"/>
      <c r="I127" s="35"/>
      <c r="J127" s="34"/>
    </row>
    <row r="128" spans="1:10" ht="15">
      <c r="A128" s="11"/>
      <c r="B128" s="32"/>
      <c r="C128" s="13"/>
      <c r="D128" s="132"/>
      <c r="E128" s="133"/>
      <c r="F128" s="14"/>
      <c r="G128" s="132"/>
      <c r="H128" s="133"/>
      <c r="I128" s="35"/>
      <c r="J128" s="34"/>
    </row>
    <row r="129" spans="1:10" ht="15">
      <c r="A129" s="11"/>
      <c r="B129" s="32"/>
      <c r="C129" s="13"/>
      <c r="D129" s="132"/>
      <c r="E129" s="133"/>
      <c r="F129" s="14"/>
      <c r="G129" s="132"/>
      <c r="H129" s="133"/>
      <c r="I129" s="35"/>
      <c r="J129" s="34"/>
    </row>
    <row r="130" spans="1:10" ht="15">
      <c r="A130" s="11"/>
      <c r="B130" s="32"/>
      <c r="C130" s="13"/>
      <c r="D130" s="132"/>
      <c r="E130" s="133"/>
      <c r="F130" s="14"/>
      <c r="G130" s="132"/>
      <c r="H130" s="133"/>
      <c r="I130" s="35"/>
      <c r="J130" s="34"/>
    </row>
    <row r="131" spans="1:10" ht="15">
      <c r="A131" s="11"/>
      <c r="B131" s="32"/>
      <c r="C131" s="13"/>
      <c r="D131" s="132"/>
      <c r="E131" s="133"/>
      <c r="F131" s="14"/>
      <c r="G131" s="132"/>
      <c r="H131" s="133"/>
      <c r="I131" s="35"/>
      <c r="J131" s="34"/>
    </row>
    <row r="132" spans="1:10" ht="15">
      <c r="A132" s="11"/>
      <c r="B132" s="32"/>
      <c r="C132" s="13"/>
      <c r="D132" s="132"/>
      <c r="E132" s="133"/>
      <c r="F132" s="14"/>
      <c r="G132" s="132"/>
      <c r="H132" s="133"/>
      <c r="I132" s="35"/>
      <c r="J132" s="34"/>
    </row>
    <row r="133" spans="1:10" ht="15">
      <c r="A133" s="11"/>
      <c r="B133" s="32"/>
      <c r="C133" s="13"/>
      <c r="D133" s="132"/>
      <c r="E133" s="133"/>
      <c r="F133" s="14"/>
      <c r="G133" s="132"/>
      <c r="H133" s="133"/>
      <c r="I133" s="35"/>
      <c r="J133" s="34"/>
    </row>
    <row r="134" spans="1:10" ht="15">
      <c r="A134" s="11"/>
      <c r="B134" s="32"/>
      <c r="C134" s="13"/>
      <c r="D134" s="132"/>
      <c r="E134" s="133"/>
      <c r="F134" s="14"/>
      <c r="G134" s="132"/>
      <c r="H134" s="133"/>
      <c r="I134" s="35"/>
      <c r="J134" s="34"/>
    </row>
    <row r="135" spans="1:10" ht="15">
      <c r="A135" s="11"/>
      <c r="B135" s="32"/>
      <c r="C135" s="13"/>
      <c r="D135" s="132"/>
      <c r="E135" s="133"/>
      <c r="F135" s="14"/>
      <c r="G135" s="132"/>
      <c r="H135" s="133"/>
      <c r="I135" s="35"/>
      <c r="J135" s="34"/>
    </row>
    <row r="136" spans="1:10" ht="15">
      <c r="A136" s="11"/>
      <c r="B136" s="32"/>
      <c r="C136" s="13"/>
      <c r="D136" s="132"/>
      <c r="E136" s="133"/>
      <c r="F136" s="14"/>
      <c r="G136" s="132"/>
      <c r="H136" s="133"/>
      <c r="I136" s="35"/>
      <c r="J136" s="34"/>
    </row>
    <row r="137" spans="1:10" ht="15">
      <c r="A137" s="11"/>
      <c r="B137" s="32"/>
      <c r="C137" s="13"/>
      <c r="D137" s="132"/>
      <c r="E137" s="133"/>
      <c r="F137" s="14"/>
      <c r="G137" s="132"/>
      <c r="H137" s="133"/>
      <c r="I137" s="35"/>
      <c r="J137" s="34"/>
    </row>
    <row r="138" spans="1:10" ht="15">
      <c r="A138" s="11"/>
      <c r="B138" s="32"/>
      <c r="C138" s="13"/>
      <c r="D138" s="132"/>
      <c r="E138" s="133"/>
      <c r="F138" s="14"/>
      <c r="G138" s="132"/>
      <c r="H138" s="133"/>
      <c r="I138" s="35"/>
      <c r="J138" s="34"/>
    </row>
    <row r="139" spans="1:10" ht="15">
      <c r="A139" s="11"/>
      <c r="B139" s="32"/>
      <c r="C139" s="13"/>
      <c r="D139" s="132"/>
      <c r="E139" s="133"/>
      <c r="F139" s="14"/>
      <c r="G139" s="132"/>
      <c r="H139" s="133"/>
      <c r="I139" s="35"/>
      <c r="J139" s="34"/>
    </row>
    <row r="140" spans="1:10" ht="15">
      <c r="A140" s="11"/>
      <c r="B140" s="32"/>
      <c r="C140" s="13"/>
      <c r="D140" s="132"/>
      <c r="E140" s="133"/>
      <c r="F140" s="14"/>
      <c r="G140" s="132"/>
      <c r="H140" s="133"/>
      <c r="I140" s="35"/>
      <c r="J140" s="34"/>
    </row>
    <row r="141" spans="1:10" ht="15">
      <c r="A141" s="11"/>
      <c r="B141" s="32"/>
      <c r="C141" s="13"/>
      <c r="D141" s="132"/>
      <c r="E141" s="133"/>
      <c r="F141" s="14"/>
      <c r="G141" s="132"/>
      <c r="H141" s="133"/>
      <c r="I141" s="35"/>
      <c r="J141" s="34"/>
    </row>
    <row r="142" spans="1:10" ht="15">
      <c r="A142" s="11"/>
      <c r="B142" s="32"/>
      <c r="C142" s="13"/>
      <c r="D142" s="132"/>
      <c r="E142" s="133"/>
      <c r="F142" s="14"/>
      <c r="G142" s="132"/>
      <c r="H142" s="133"/>
      <c r="I142" s="35"/>
      <c r="J142" s="34"/>
    </row>
    <row r="143" spans="1:10" ht="15">
      <c r="A143" s="11"/>
      <c r="B143" s="32"/>
      <c r="C143" s="13"/>
      <c r="D143" s="132"/>
      <c r="E143" s="133"/>
      <c r="F143" s="14"/>
      <c r="G143" s="132"/>
      <c r="H143" s="133"/>
      <c r="I143" s="35"/>
      <c r="J143" s="34"/>
    </row>
    <row r="144" spans="1:10" ht="15">
      <c r="A144" s="11"/>
      <c r="B144" s="32"/>
      <c r="C144" s="13"/>
      <c r="D144" s="132"/>
      <c r="E144" s="133"/>
      <c r="F144" s="14"/>
      <c r="G144" s="132"/>
      <c r="H144" s="133"/>
      <c r="I144" s="35"/>
      <c r="J144" s="34"/>
    </row>
    <row r="145" spans="1:10" ht="15">
      <c r="A145" s="11"/>
      <c r="B145" s="32"/>
      <c r="C145" s="13"/>
      <c r="D145" s="132"/>
      <c r="E145" s="133"/>
      <c r="F145" s="14"/>
      <c r="G145" s="132"/>
      <c r="H145" s="133"/>
      <c r="I145" s="35"/>
      <c r="J145" s="34"/>
    </row>
    <row r="146" spans="1:10" ht="15">
      <c r="A146" s="11"/>
      <c r="B146" s="32"/>
      <c r="C146" s="13"/>
      <c r="D146" s="132"/>
      <c r="E146" s="133"/>
      <c r="F146" s="14"/>
      <c r="G146" s="132"/>
      <c r="H146" s="133"/>
      <c r="I146" s="35"/>
      <c r="J146" s="34"/>
    </row>
    <row r="147" spans="1:10" ht="15">
      <c r="A147" s="11"/>
      <c r="B147" s="32"/>
      <c r="C147" s="13"/>
      <c r="D147" s="132"/>
      <c r="E147" s="133"/>
      <c r="F147" s="14"/>
      <c r="G147" s="132"/>
      <c r="H147" s="133"/>
      <c r="I147" s="35"/>
      <c r="J147" s="34"/>
    </row>
    <row r="148" spans="1:10" ht="15">
      <c r="A148" s="11"/>
      <c r="B148" s="32"/>
      <c r="C148" s="13"/>
      <c r="D148" s="132"/>
      <c r="E148" s="133"/>
      <c r="F148" s="14"/>
      <c r="G148" s="132"/>
      <c r="H148" s="133"/>
      <c r="I148" s="35"/>
      <c r="J148" s="34"/>
    </row>
    <row r="149" spans="1:10" ht="15.75" thickBot="1">
      <c r="A149" s="20"/>
      <c r="B149" s="36"/>
      <c r="C149" s="22"/>
      <c r="D149" s="149"/>
      <c r="E149" s="150"/>
      <c r="F149" s="23"/>
      <c r="G149" s="149"/>
      <c r="H149" s="150"/>
      <c r="I149" s="37"/>
      <c r="J149" s="38"/>
    </row>
  </sheetData>
  <sheetProtection sheet="1" objects="1" scenarios="1"/>
  <mergeCells count="295">
    <mergeCell ref="D148:E148"/>
    <mergeCell ref="G148:H148"/>
    <mergeCell ref="D149:E149"/>
    <mergeCell ref="G149:H149"/>
    <mergeCell ref="D146:E146"/>
    <mergeCell ref="G146:H146"/>
    <mergeCell ref="D147:E147"/>
    <mergeCell ref="G147:H147"/>
    <mergeCell ref="D144:E144"/>
    <mergeCell ref="G144:H144"/>
    <mergeCell ref="D145:E145"/>
    <mergeCell ref="G145:H145"/>
    <mergeCell ref="D142:E142"/>
    <mergeCell ref="G142:H142"/>
    <mergeCell ref="D143:E143"/>
    <mergeCell ref="G143:H143"/>
    <mergeCell ref="D140:E140"/>
    <mergeCell ref="G140:H140"/>
    <mergeCell ref="D141:E141"/>
    <mergeCell ref="G141:H141"/>
    <mergeCell ref="D138:E138"/>
    <mergeCell ref="G138:H138"/>
    <mergeCell ref="D139:E139"/>
    <mergeCell ref="G139:H139"/>
    <mergeCell ref="D136:E136"/>
    <mergeCell ref="G136:H136"/>
    <mergeCell ref="D137:E137"/>
    <mergeCell ref="G137:H137"/>
    <mergeCell ref="D134:E134"/>
    <mergeCell ref="G134:H134"/>
    <mergeCell ref="D135:E135"/>
    <mergeCell ref="G135:H135"/>
    <mergeCell ref="D132:E132"/>
    <mergeCell ref="G132:H132"/>
    <mergeCell ref="D133:E133"/>
    <mergeCell ref="G133:H133"/>
    <mergeCell ref="D130:E130"/>
    <mergeCell ref="G130:H130"/>
    <mergeCell ref="D131:E131"/>
    <mergeCell ref="G131:H131"/>
    <mergeCell ref="D128:E128"/>
    <mergeCell ref="G128:H128"/>
    <mergeCell ref="D129:E129"/>
    <mergeCell ref="G129:H129"/>
    <mergeCell ref="D126:E126"/>
    <mergeCell ref="G126:H126"/>
    <mergeCell ref="D127:E127"/>
    <mergeCell ref="G127:H127"/>
    <mergeCell ref="D124:E124"/>
    <mergeCell ref="G124:H124"/>
    <mergeCell ref="D125:E125"/>
    <mergeCell ref="G125:H125"/>
    <mergeCell ref="D122:E122"/>
    <mergeCell ref="G122:H122"/>
    <mergeCell ref="D123:E123"/>
    <mergeCell ref="G123:H123"/>
    <mergeCell ref="D120:E120"/>
    <mergeCell ref="G120:H120"/>
    <mergeCell ref="D121:E121"/>
    <mergeCell ref="G121:H121"/>
    <mergeCell ref="D118:E118"/>
    <mergeCell ref="G118:H118"/>
    <mergeCell ref="D119:E119"/>
    <mergeCell ref="G119:H119"/>
    <mergeCell ref="D116:E116"/>
    <mergeCell ref="G116:H116"/>
    <mergeCell ref="D117:E117"/>
    <mergeCell ref="G117:H117"/>
    <mergeCell ref="D114:E114"/>
    <mergeCell ref="G114:H114"/>
    <mergeCell ref="D115:E115"/>
    <mergeCell ref="G115:H115"/>
    <mergeCell ref="D112:E112"/>
    <mergeCell ref="G112:H112"/>
    <mergeCell ref="D113:E113"/>
    <mergeCell ref="G113:H113"/>
    <mergeCell ref="D110:E110"/>
    <mergeCell ref="G110:H110"/>
    <mergeCell ref="D111:E111"/>
    <mergeCell ref="G111:H111"/>
    <mergeCell ref="D108:E108"/>
    <mergeCell ref="G108:H108"/>
    <mergeCell ref="D109:E109"/>
    <mergeCell ref="G109:H109"/>
    <mergeCell ref="D106:E106"/>
    <mergeCell ref="G106:H106"/>
    <mergeCell ref="D107:E107"/>
    <mergeCell ref="G107:H107"/>
    <mergeCell ref="D104:E104"/>
    <mergeCell ref="G104:H104"/>
    <mergeCell ref="D105:E105"/>
    <mergeCell ref="G105:H105"/>
    <mergeCell ref="D102:E102"/>
    <mergeCell ref="G102:H102"/>
    <mergeCell ref="D103:E103"/>
    <mergeCell ref="G103:H103"/>
    <mergeCell ref="D100:E100"/>
    <mergeCell ref="G100:H100"/>
    <mergeCell ref="D101:E101"/>
    <mergeCell ref="G101:H101"/>
    <mergeCell ref="D98:E98"/>
    <mergeCell ref="G98:H98"/>
    <mergeCell ref="D99:E99"/>
    <mergeCell ref="G99:H99"/>
    <mergeCell ref="D96:E96"/>
    <mergeCell ref="G96:H96"/>
    <mergeCell ref="D97:E97"/>
    <mergeCell ref="G97:H97"/>
    <mergeCell ref="D94:E94"/>
    <mergeCell ref="G94:H94"/>
    <mergeCell ref="D95:E95"/>
    <mergeCell ref="G95:H95"/>
    <mergeCell ref="D92:E92"/>
    <mergeCell ref="G92:H92"/>
    <mergeCell ref="D93:E93"/>
    <mergeCell ref="G93:H93"/>
    <mergeCell ref="D90:E90"/>
    <mergeCell ref="G90:H90"/>
    <mergeCell ref="D91:E91"/>
    <mergeCell ref="G91:H91"/>
    <mergeCell ref="D88:E88"/>
    <mergeCell ref="G88:H88"/>
    <mergeCell ref="D89:E89"/>
    <mergeCell ref="G89:H89"/>
    <mergeCell ref="D86:E86"/>
    <mergeCell ref="G86:H86"/>
    <mergeCell ref="D87:E87"/>
    <mergeCell ref="G87:H87"/>
    <mergeCell ref="D84:E84"/>
    <mergeCell ref="G84:H84"/>
    <mergeCell ref="D85:E85"/>
    <mergeCell ref="G85:H85"/>
    <mergeCell ref="D82:E82"/>
    <mergeCell ref="G82:H82"/>
    <mergeCell ref="D83:E83"/>
    <mergeCell ref="G83:H83"/>
    <mergeCell ref="D80:E80"/>
    <mergeCell ref="G80:H80"/>
    <mergeCell ref="D81:E81"/>
    <mergeCell ref="G81:H81"/>
    <mergeCell ref="D78:E78"/>
    <mergeCell ref="G78:H78"/>
    <mergeCell ref="D79:E79"/>
    <mergeCell ref="G79:H79"/>
    <mergeCell ref="D76:E76"/>
    <mergeCell ref="G76:H76"/>
    <mergeCell ref="D77:E77"/>
    <mergeCell ref="G77:H77"/>
    <mergeCell ref="D74:E74"/>
    <mergeCell ref="G74:H74"/>
    <mergeCell ref="D75:E75"/>
    <mergeCell ref="G75:H75"/>
    <mergeCell ref="D72:E72"/>
    <mergeCell ref="G72:H72"/>
    <mergeCell ref="D73:E73"/>
    <mergeCell ref="G73:H73"/>
    <mergeCell ref="D70:E70"/>
    <mergeCell ref="G70:H70"/>
    <mergeCell ref="D71:E71"/>
    <mergeCell ref="G71:H71"/>
    <mergeCell ref="D68:E68"/>
    <mergeCell ref="G68:H68"/>
    <mergeCell ref="D69:E69"/>
    <mergeCell ref="G69:H69"/>
    <mergeCell ref="D66:E66"/>
    <mergeCell ref="G66:H66"/>
    <mergeCell ref="D67:E67"/>
    <mergeCell ref="G67:H67"/>
    <mergeCell ref="D64:E64"/>
    <mergeCell ref="G64:H64"/>
    <mergeCell ref="D65:E65"/>
    <mergeCell ref="G65:H65"/>
    <mergeCell ref="D62:E62"/>
    <mergeCell ref="G62:H62"/>
    <mergeCell ref="D63:E63"/>
    <mergeCell ref="G63:H63"/>
    <mergeCell ref="D60:E60"/>
    <mergeCell ref="G60:H60"/>
    <mergeCell ref="D61:E61"/>
    <mergeCell ref="G61:H61"/>
    <mergeCell ref="D58:E58"/>
    <mergeCell ref="G58:H58"/>
    <mergeCell ref="D59:E59"/>
    <mergeCell ref="G59:H59"/>
    <mergeCell ref="D56:E56"/>
    <mergeCell ref="G56:H56"/>
    <mergeCell ref="D57:E57"/>
    <mergeCell ref="G57:H57"/>
    <mergeCell ref="D54:E54"/>
    <mergeCell ref="G54:H54"/>
    <mergeCell ref="D55:E55"/>
    <mergeCell ref="G55:H55"/>
    <mergeCell ref="D52:E52"/>
    <mergeCell ref="G52:H52"/>
    <mergeCell ref="D53:E53"/>
    <mergeCell ref="G53:H53"/>
    <mergeCell ref="D50:E50"/>
    <mergeCell ref="G50:H50"/>
    <mergeCell ref="D51:E51"/>
    <mergeCell ref="G51:H51"/>
    <mergeCell ref="D48:E48"/>
    <mergeCell ref="G48:H48"/>
    <mergeCell ref="D49:E49"/>
    <mergeCell ref="G49:H49"/>
    <mergeCell ref="D46:E46"/>
    <mergeCell ref="G46:H46"/>
    <mergeCell ref="D47:E47"/>
    <mergeCell ref="G47:H47"/>
    <mergeCell ref="D44:E44"/>
    <mergeCell ref="G44:H44"/>
    <mergeCell ref="D45:E45"/>
    <mergeCell ref="G45:H45"/>
    <mergeCell ref="D42:E42"/>
    <mergeCell ref="G42:H42"/>
    <mergeCell ref="D43:E43"/>
    <mergeCell ref="G43:H43"/>
    <mergeCell ref="D40:E40"/>
    <mergeCell ref="G40:H40"/>
    <mergeCell ref="D41:E41"/>
    <mergeCell ref="G41:H41"/>
    <mergeCell ref="D38:E38"/>
    <mergeCell ref="G38:H38"/>
    <mergeCell ref="D39:E39"/>
    <mergeCell ref="G39:H39"/>
    <mergeCell ref="D36:E36"/>
    <mergeCell ref="G36:H36"/>
    <mergeCell ref="D37:E37"/>
    <mergeCell ref="G37:H37"/>
    <mergeCell ref="D34:E34"/>
    <mergeCell ref="G34:H34"/>
    <mergeCell ref="D35:E35"/>
    <mergeCell ref="G35:H35"/>
    <mergeCell ref="D32:E32"/>
    <mergeCell ref="G32:H32"/>
    <mergeCell ref="D33:E33"/>
    <mergeCell ref="G33:H33"/>
    <mergeCell ref="D30:E30"/>
    <mergeCell ref="G30:H30"/>
    <mergeCell ref="D31:E31"/>
    <mergeCell ref="G31:H31"/>
    <mergeCell ref="D28:E28"/>
    <mergeCell ref="G28:H28"/>
    <mergeCell ref="D29:E29"/>
    <mergeCell ref="G29:H29"/>
    <mergeCell ref="D26:E26"/>
    <mergeCell ref="G26:H26"/>
    <mergeCell ref="D27:E27"/>
    <mergeCell ref="G27:H27"/>
    <mergeCell ref="D24:E24"/>
    <mergeCell ref="G24:H24"/>
    <mergeCell ref="D25:E25"/>
    <mergeCell ref="G25:H25"/>
    <mergeCell ref="D22:E22"/>
    <mergeCell ref="G22:H22"/>
    <mergeCell ref="D23:E23"/>
    <mergeCell ref="G23:H23"/>
    <mergeCell ref="D20:E20"/>
    <mergeCell ref="G20:H20"/>
    <mergeCell ref="D21:E21"/>
    <mergeCell ref="G21:H21"/>
    <mergeCell ref="D18:E18"/>
    <mergeCell ref="G18:H18"/>
    <mergeCell ref="D19:E19"/>
    <mergeCell ref="G19:H19"/>
    <mergeCell ref="D16:E16"/>
    <mergeCell ref="G16:H16"/>
    <mergeCell ref="D17:E17"/>
    <mergeCell ref="G17:H17"/>
    <mergeCell ref="D14:E14"/>
    <mergeCell ref="G14:H14"/>
    <mergeCell ref="D15:E15"/>
    <mergeCell ref="G15:H15"/>
    <mergeCell ref="G5:H5"/>
    <mergeCell ref="D4:E4"/>
    <mergeCell ref="G11:H11"/>
    <mergeCell ref="G10:H10"/>
    <mergeCell ref="G8:H8"/>
    <mergeCell ref="G9:H9"/>
    <mergeCell ref="G4:H4"/>
    <mergeCell ref="D8:E8"/>
    <mergeCell ref="D9:E9"/>
    <mergeCell ref="D10:E10"/>
    <mergeCell ref="D1:E1"/>
    <mergeCell ref="D2:E2"/>
    <mergeCell ref="D3:E3"/>
    <mergeCell ref="D7:E7"/>
    <mergeCell ref="D6:E6"/>
    <mergeCell ref="D5:E5"/>
    <mergeCell ref="G12:H12"/>
    <mergeCell ref="D13:E13"/>
    <mergeCell ref="G13:H13"/>
    <mergeCell ref="G6:H6"/>
    <mergeCell ref="G7:H7"/>
    <mergeCell ref="D11:E11"/>
    <mergeCell ref="D12:E12"/>
  </mergeCells>
  <phoneticPr fontId="0" type="noConversion"/>
  <pageMargins left="0.59055118110236227" right="0.59055118110236227" top="0.59055118110236227" bottom="0.59055118110236227" header="0" footer="0.39370078740157483"/>
  <pageSetup paperSize="9" scale="93" orientation="landscape" horizontalDpi="1200" verticalDpi="1200" r:id="rId1"/>
  <headerFooter alignWithMargins="0">
    <oddFooter>&amp;L&amp;8 248.4-i PFK 01.09&amp;CConto &amp;A           Pagina 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81" r:id="rId4" name="Button 1">
              <controlPr defaultSize="0" print="0" autoFill="0" autoPict="0" macro="[0]!Zusammenstellung">
                <anchor moveWithCells="1" sizeWithCells="1">
                  <from>
                    <xdr:col>0</xdr:col>
                    <xdr:colOff>28575</xdr:colOff>
                    <xdr:row>3</xdr:row>
                    <xdr:rowOff>9525</xdr:rowOff>
                  </from>
                  <to>
                    <xdr:col>1</xdr:col>
                    <xdr:colOff>466725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99191C-31AD-4CA7-A22E-D65AB8577611}">
  <sheetPr codeName="Tabelle3"/>
  <dimension ref="A1:J149"/>
  <sheetViews>
    <sheetView zoomScaleNormal="100" workbookViewId="0">
      <pane ySplit="5" topLeftCell="A6" activePane="bottomLeft" state="frozen"/>
      <selection activeCell="D13" sqref="D13:E13"/>
      <selection pane="bottomLeft" activeCell="D13" sqref="D13:E13"/>
    </sheetView>
  </sheetViews>
  <sheetFormatPr baseColWidth="10" defaultRowHeight="12.75"/>
  <cols>
    <col min="1" max="1" width="13.42578125" style="1" bestFit="1" customWidth="1"/>
    <col min="2" max="2" width="50.42578125" style="1" customWidth="1"/>
    <col min="3" max="3" width="0.85546875" style="1" customWidth="1"/>
    <col min="4" max="5" width="12.42578125" style="1" customWidth="1"/>
    <col min="6" max="6" width="0.85546875" style="1" customWidth="1"/>
    <col min="7" max="8" width="12.42578125" style="1" customWidth="1"/>
    <col min="9" max="9" width="0.85546875" style="1" customWidth="1"/>
    <col min="10" max="10" width="24.42578125" style="1" customWidth="1"/>
    <col min="11" max="16384" width="11.42578125" style="1"/>
  </cols>
  <sheetData>
    <row r="1" spans="1:10" ht="22.5" customHeight="1" thickBot="1">
      <c r="A1" s="5" t="s">
        <v>16</v>
      </c>
      <c r="B1" s="59">
        <f>Ricapitolazione!C12</f>
        <v>0</v>
      </c>
      <c r="C1" s="60"/>
      <c r="D1" s="136" t="s">
        <v>22</v>
      </c>
      <c r="E1" s="137"/>
      <c r="F1" s="61"/>
      <c r="G1" s="62">
        <f>SUM(D6:D149)</f>
        <v>0</v>
      </c>
      <c r="H1" s="63" t="s">
        <v>1</v>
      </c>
      <c r="I1" s="64"/>
      <c r="J1" s="55" t="s">
        <v>7</v>
      </c>
    </row>
    <row r="2" spans="1:10" ht="22.5" customHeight="1" thickBot="1">
      <c r="A2" s="65"/>
      <c r="B2" s="66"/>
      <c r="C2" s="66"/>
      <c r="D2" s="138" t="s">
        <v>23</v>
      </c>
      <c r="E2" s="139"/>
      <c r="F2" s="67"/>
      <c r="G2" s="68">
        <f>SUM(G6:G149)</f>
        <v>0</v>
      </c>
      <c r="H2" s="69" t="s">
        <v>1</v>
      </c>
      <c r="I2" s="70"/>
      <c r="J2" s="53">
        <f>Ricapitolazione!H6</f>
        <v>0</v>
      </c>
    </row>
    <row r="3" spans="1:10" ht="22.5" customHeight="1" thickBot="1">
      <c r="A3" s="8" t="s">
        <v>6</v>
      </c>
      <c r="B3" s="10">
        <f>Ricapitolazione!H5</f>
        <v>0</v>
      </c>
      <c r="C3" s="71"/>
      <c r="D3" s="138" t="s">
        <v>0</v>
      </c>
      <c r="E3" s="139"/>
      <c r="F3" s="67"/>
      <c r="G3" s="68">
        <f>SUM(G1-G2)</f>
        <v>0</v>
      </c>
      <c r="H3" s="72" t="s">
        <v>1</v>
      </c>
      <c r="I3" s="70"/>
      <c r="J3" s="73"/>
    </row>
    <row r="4" spans="1:10" ht="22.5" customHeight="1" thickBot="1">
      <c r="A4" s="74"/>
      <c r="C4" s="75"/>
      <c r="D4" s="145"/>
      <c r="E4" s="145"/>
      <c r="F4" s="75"/>
      <c r="G4" s="146"/>
      <c r="H4" s="146"/>
      <c r="I4" s="70"/>
      <c r="J4" s="7"/>
    </row>
    <row r="5" spans="1:10" ht="55.5" customHeight="1">
      <c r="A5" s="3" t="s">
        <v>20</v>
      </c>
      <c r="B5" s="4" t="s">
        <v>24</v>
      </c>
      <c r="C5" s="75"/>
      <c r="D5" s="142" t="s">
        <v>25</v>
      </c>
      <c r="E5" s="143"/>
      <c r="F5" s="77"/>
      <c r="G5" s="142" t="s">
        <v>29</v>
      </c>
      <c r="H5" s="144"/>
      <c r="I5" s="75"/>
      <c r="J5" s="2" t="s">
        <v>3</v>
      </c>
    </row>
    <row r="6" spans="1:10" ht="15" customHeight="1">
      <c r="A6" s="51"/>
      <c r="B6" s="56" t="s">
        <v>26</v>
      </c>
      <c r="C6" s="83"/>
      <c r="D6" s="140"/>
      <c r="E6" s="141"/>
      <c r="F6" s="84"/>
      <c r="G6" s="134"/>
      <c r="H6" s="135"/>
      <c r="I6" s="85"/>
      <c r="J6" s="86"/>
    </row>
    <row r="7" spans="1:10" ht="15" customHeight="1">
      <c r="A7" s="11"/>
      <c r="B7" s="32"/>
      <c r="C7" s="13"/>
      <c r="D7" s="132"/>
      <c r="E7" s="133"/>
      <c r="F7" s="14"/>
      <c r="G7" s="132"/>
      <c r="H7" s="133"/>
      <c r="I7" s="33"/>
      <c r="J7" s="34"/>
    </row>
    <row r="8" spans="1:10" ht="15" customHeight="1">
      <c r="A8" s="42"/>
      <c r="B8" s="43"/>
      <c r="C8" s="17"/>
      <c r="D8" s="151"/>
      <c r="E8" s="152"/>
      <c r="F8" s="18"/>
      <c r="G8" s="151"/>
      <c r="H8" s="152"/>
      <c r="I8" s="33"/>
      <c r="J8" s="44"/>
    </row>
    <row r="9" spans="1:10" ht="15" customHeight="1">
      <c r="A9" s="11"/>
      <c r="B9" s="32"/>
      <c r="C9" s="13"/>
      <c r="D9" s="132"/>
      <c r="E9" s="133"/>
      <c r="F9" s="14"/>
      <c r="G9" s="132"/>
      <c r="H9" s="133"/>
      <c r="I9" s="35"/>
      <c r="J9" s="34"/>
    </row>
    <row r="10" spans="1:10" ht="15" customHeight="1">
      <c r="A10" s="11"/>
      <c r="B10" s="32"/>
      <c r="C10" s="13"/>
      <c r="D10" s="132"/>
      <c r="E10" s="133"/>
      <c r="F10" s="14"/>
      <c r="G10" s="132"/>
      <c r="H10" s="133"/>
      <c r="I10" s="35"/>
      <c r="J10" s="34"/>
    </row>
    <row r="11" spans="1:10" ht="15" customHeight="1">
      <c r="A11" s="11"/>
      <c r="B11" s="32"/>
      <c r="C11" s="13"/>
      <c r="D11" s="132"/>
      <c r="E11" s="133"/>
      <c r="F11" s="14"/>
      <c r="G11" s="132"/>
      <c r="H11" s="133"/>
      <c r="I11" s="35"/>
      <c r="J11" s="34"/>
    </row>
    <row r="12" spans="1:10" ht="15">
      <c r="A12" s="11"/>
      <c r="B12" s="32"/>
      <c r="C12" s="13"/>
      <c r="D12" s="132"/>
      <c r="E12" s="133"/>
      <c r="F12" s="14"/>
      <c r="G12" s="132"/>
      <c r="H12" s="133"/>
      <c r="I12" s="35"/>
      <c r="J12" s="34"/>
    </row>
    <row r="13" spans="1:10" ht="15">
      <c r="A13" s="11"/>
      <c r="B13" s="32"/>
      <c r="C13" s="13"/>
      <c r="D13" s="132"/>
      <c r="E13" s="133"/>
      <c r="F13" s="14"/>
      <c r="G13" s="132"/>
      <c r="H13" s="133"/>
      <c r="I13" s="35"/>
      <c r="J13" s="34"/>
    </row>
    <row r="14" spans="1:10" ht="15">
      <c r="A14" s="11"/>
      <c r="B14" s="32"/>
      <c r="C14" s="13"/>
      <c r="D14" s="132"/>
      <c r="E14" s="133"/>
      <c r="F14" s="14"/>
      <c r="G14" s="132"/>
      <c r="H14" s="133"/>
      <c r="I14" s="35"/>
      <c r="J14" s="34"/>
    </row>
    <row r="15" spans="1:10" ht="15">
      <c r="A15" s="11"/>
      <c r="B15" s="32"/>
      <c r="C15" s="13"/>
      <c r="D15" s="132"/>
      <c r="E15" s="133"/>
      <c r="F15" s="14"/>
      <c r="G15" s="132"/>
      <c r="H15" s="133"/>
      <c r="I15" s="35"/>
      <c r="J15" s="34"/>
    </row>
    <row r="16" spans="1:10" ht="15">
      <c r="A16" s="11"/>
      <c r="B16" s="32"/>
      <c r="C16" s="13"/>
      <c r="D16" s="132"/>
      <c r="E16" s="133"/>
      <c r="F16" s="14"/>
      <c r="G16" s="132"/>
      <c r="H16" s="133"/>
      <c r="I16" s="35"/>
      <c r="J16" s="34"/>
    </row>
    <row r="17" spans="1:10" ht="15">
      <c r="A17" s="11"/>
      <c r="B17" s="32"/>
      <c r="C17" s="13"/>
      <c r="D17" s="132"/>
      <c r="E17" s="133"/>
      <c r="F17" s="14"/>
      <c r="G17" s="132"/>
      <c r="H17" s="133"/>
      <c r="I17" s="35"/>
      <c r="J17" s="34"/>
    </row>
    <row r="18" spans="1:10" ht="15">
      <c r="A18" s="11"/>
      <c r="B18" s="32"/>
      <c r="C18" s="13"/>
      <c r="D18" s="132"/>
      <c r="E18" s="133"/>
      <c r="F18" s="14"/>
      <c r="G18" s="132"/>
      <c r="H18" s="133"/>
      <c r="I18" s="35"/>
      <c r="J18" s="34"/>
    </row>
    <row r="19" spans="1:10" ht="15">
      <c r="A19" s="11"/>
      <c r="B19" s="32"/>
      <c r="C19" s="13"/>
      <c r="D19" s="132"/>
      <c r="E19" s="133"/>
      <c r="F19" s="14"/>
      <c r="G19" s="132"/>
      <c r="H19" s="133"/>
      <c r="I19" s="35"/>
      <c r="J19" s="34"/>
    </row>
    <row r="20" spans="1:10" ht="15">
      <c r="A20" s="11"/>
      <c r="B20" s="32"/>
      <c r="C20" s="13"/>
      <c r="D20" s="132"/>
      <c r="E20" s="133"/>
      <c r="F20" s="14"/>
      <c r="G20" s="132"/>
      <c r="H20" s="133"/>
      <c r="I20" s="35"/>
      <c r="J20" s="34"/>
    </row>
    <row r="21" spans="1:10" ht="15">
      <c r="A21" s="11"/>
      <c r="B21" s="32"/>
      <c r="C21" s="13"/>
      <c r="D21" s="132"/>
      <c r="E21" s="133"/>
      <c r="F21" s="14"/>
      <c r="G21" s="132"/>
      <c r="H21" s="133"/>
      <c r="I21" s="35"/>
      <c r="J21" s="34"/>
    </row>
    <row r="22" spans="1:10" ht="15">
      <c r="A22" s="11"/>
      <c r="B22" s="32"/>
      <c r="C22" s="13"/>
      <c r="D22" s="132"/>
      <c r="E22" s="133"/>
      <c r="F22" s="14"/>
      <c r="G22" s="132"/>
      <c r="H22" s="133"/>
      <c r="I22" s="35"/>
      <c r="J22" s="34"/>
    </row>
    <row r="23" spans="1:10" ht="15">
      <c r="A23" s="11"/>
      <c r="B23" s="32"/>
      <c r="C23" s="13"/>
      <c r="D23" s="132"/>
      <c r="E23" s="133"/>
      <c r="F23" s="14"/>
      <c r="G23" s="132"/>
      <c r="H23" s="133"/>
      <c r="I23" s="35"/>
      <c r="J23" s="34"/>
    </row>
    <row r="24" spans="1:10" ht="15">
      <c r="A24" s="11"/>
      <c r="B24" s="32"/>
      <c r="C24" s="13"/>
      <c r="D24" s="132"/>
      <c r="E24" s="133"/>
      <c r="F24" s="14"/>
      <c r="G24" s="132"/>
      <c r="H24" s="133"/>
      <c r="I24" s="35"/>
      <c r="J24" s="34"/>
    </row>
    <row r="25" spans="1:10" ht="15">
      <c r="A25" s="11"/>
      <c r="B25" s="32"/>
      <c r="C25" s="13"/>
      <c r="D25" s="132"/>
      <c r="E25" s="133"/>
      <c r="F25" s="14"/>
      <c r="G25" s="132"/>
      <c r="H25" s="133"/>
      <c r="I25" s="35"/>
      <c r="J25" s="34"/>
    </row>
    <row r="26" spans="1:10" ht="15">
      <c r="A26" s="11"/>
      <c r="B26" s="32"/>
      <c r="C26" s="13"/>
      <c r="D26" s="132"/>
      <c r="E26" s="133"/>
      <c r="F26" s="14"/>
      <c r="G26" s="132"/>
      <c r="H26" s="133"/>
      <c r="I26" s="35"/>
      <c r="J26" s="34"/>
    </row>
    <row r="27" spans="1:10" ht="15">
      <c r="A27" s="11"/>
      <c r="B27" s="32"/>
      <c r="C27" s="13"/>
      <c r="D27" s="132"/>
      <c r="E27" s="133"/>
      <c r="F27" s="14"/>
      <c r="G27" s="132"/>
      <c r="H27" s="133"/>
      <c r="I27" s="35"/>
      <c r="J27" s="34"/>
    </row>
    <row r="28" spans="1:10" ht="15">
      <c r="A28" s="11"/>
      <c r="B28" s="32"/>
      <c r="C28" s="13"/>
      <c r="D28" s="132"/>
      <c r="E28" s="133"/>
      <c r="F28" s="14"/>
      <c r="G28" s="132"/>
      <c r="H28" s="133"/>
      <c r="I28" s="35"/>
      <c r="J28" s="34"/>
    </row>
    <row r="29" spans="1:10" ht="15">
      <c r="A29" s="11"/>
      <c r="B29" s="32"/>
      <c r="C29" s="13"/>
      <c r="D29" s="132"/>
      <c r="E29" s="133"/>
      <c r="F29" s="14"/>
      <c r="G29" s="132"/>
      <c r="H29" s="133"/>
      <c r="I29" s="35"/>
      <c r="J29" s="34"/>
    </row>
    <row r="30" spans="1:10" ht="15">
      <c r="A30" s="11"/>
      <c r="B30" s="32"/>
      <c r="C30" s="13"/>
      <c r="D30" s="132"/>
      <c r="E30" s="133"/>
      <c r="F30" s="14"/>
      <c r="G30" s="132"/>
      <c r="H30" s="133"/>
      <c r="I30" s="35"/>
      <c r="J30" s="34"/>
    </row>
    <row r="31" spans="1:10" ht="15">
      <c r="A31" s="11"/>
      <c r="B31" s="32"/>
      <c r="C31" s="13"/>
      <c r="D31" s="132"/>
      <c r="E31" s="133"/>
      <c r="F31" s="14"/>
      <c r="G31" s="132"/>
      <c r="H31" s="133"/>
      <c r="I31" s="35"/>
      <c r="J31" s="34"/>
    </row>
    <row r="32" spans="1:10" ht="15">
      <c r="A32" s="26"/>
      <c r="B32" s="39"/>
      <c r="C32" s="28"/>
      <c r="D32" s="147"/>
      <c r="E32" s="148"/>
      <c r="F32" s="29"/>
      <c r="G32" s="147"/>
      <c r="H32" s="148"/>
      <c r="I32" s="40"/>
      <c r="J32" s="41"/>
    </row>
    <row r="33" spans="1:10" ht="15">
      <c r="A33" s="11"/>
      <c r="B33" s="32"/>
      <c r="C33" s="13"/>
      <c r="D33" s="132"/>
      <c r="E33" s="133"/>
      <c r="F33" s="14"/>
      <c r="G33" s="132"/>
      <c r="H33" s="133"/>
      <c r="I33" s="35"/>
      <c r="J33" s="34"/>
    </row>
    <row r="34" spans="1:10" ht="15">
      <c r="A34" s="11"/>
      <c r="B34" s="32"/>
      <c r="C34" s="13"/>
      <c r="D34" s="132"/>
      <c r="E34" s="133"/>
      <c r="F34" s="14"/>
      <c r="G34" s="132"/>
      <c r="H34" s="133"/>
      <c r="I34" s="35"/>
      <c r="J34" s="34"/>
    </row>
    <row r="35" spans="1:10" ht="15">
      <c r="A35" s="11"/>
      <c r="B35" s="32"/>
      <c r="C35" s="13"/>
      <c r="D35" s="132"/>
      <c r="E35" s="133"/>
      <c r="F35" s="14"/>
      <c r="G35" s="132"/>
      <c r="H35" s="133"/>
      <c r="I35" s="35"/>
      <c r="J35" s="34"/>
    </row>
    <row r="36" spans="1:10" ht="15">
      <c r="A36" s="11"/>
      <c r="B36" s="32"/>
      <c r="C36" s="13"/>
      <c r="D36" s="132"/>
      <c r="E36" s="133"/>
      <c r="F36" s="14"/>
      <c r="G36" s="132"/>
      <c r="H36" s="133"/>
      <c r="I36" s="35"/>
      <c r="J36" s="34"/>
    </row>
    <row r="37" spans="1:10" ht="15">
      <c r="A37" s="11"/>
      <c r="B37" s="32"/>
      <c r="C37" s="13"/>
      <c r="D37" s="132"/>
      <c r="E37" s="133"/>
      <c r="F37" s="14"/>
      <c r="G37" s="132"/>
      <c r="H37" s="133"/>
      <c r="I37" s="35"/>
      <c r="J37" s="34"/>
    </row>
    <row r="38" spans="1:10" ht="15">
      <c r="A38" s="11"/>
      <c r="B38" s="32"/>
      <c r="C38" s="13"/>
      <c r="D38" s="132"/>
      <c r="E38" s="133"/>
      <c r="F38" s="14"/>
      <c r="G38" s="132"/>
      <c r="H38" s="133"/>
      <c r="I38" s="35"/>
      <c r="J38" s="34"/>
    </row>
    <row r="39" spans="1:10" ht="15">
      <c r="A39" s="11"/>
      <c r="B39" s="32"/>
      <c r="C39" s="13"/>
      <c r="D39" s="132"/>
      <c r="E39" s="133"/>
      <c r="F39" s="14"/>
      <c r="G39" s="132"/>
      <c r="H39" s="133"/>
      <c r="I39" s="35"/>
      <c r="J39" s="34"/>
    </row>
    <row r="40" spans="1:10" ht="15">
      <c r="A40" s="11"/>
      <c r="B40" s="32"/>
      <c r="C40" s="13"/>
      <c r="D40" s="132"/>
      <c r="E40" s="133"/>
      <c r="F40" s="14"/>
      <c r="G40" s="132"/>
      <c r="H40" s="133"/>
      <c r="I40" s="35"/>
      <c r="J40" s="34"/>
    </row>
    <row r="41" spans="1:10" ht="15">
      <c r="A41" s="11"/>
      <c r="B41" s="32"/>
      <c r="C41" s="13"/>
      <c r="D41" s="132"/>
      <c r="E41" s="133"/>
      <c r="F41" s="14"/>
      <c r="G41" s="132"/>
      <c r="H41" s="133"/>
      <c r="I41" s="35"/>
      <c r="J41" s="34"/>
    </row>
    <row r="42" spans="1:10" ht="15">
      <c r="A42" s="11"/>
      <c r="B42" s="32"/>
      <c r="C42" s="13"/>
      <c r="D42" s="132"/>
      <c r="E42" s="133"/>
      <c r="F42" s="14"/>
      <c r="G42" s="132"/>
      <c r="H42" s="133"/>
      <c r="I42" s="35"/>
      <c r="J42" s="34"/>
    </row>
    <row r="43" spans="1:10" ht="15">
      <c r="A43" s="11"/>
      <c r="B43" s="32"/>
      <c r="C43" s="13"/>
      <c r="D43" s="132"/>
      <c r="E43" s="133"/>
      <c r="F43" s="14"/>
      <c r="G43" s="132"/>
      <c r="H43" s="133"/>
      <c r="I43" s="35"/>
      <c r="J43" s="34"/>
    </row>
    <row r="44" spans="1:10" ht="15">
      <c r="A44" s="11"/>
      <c r="B44" s="32"/>
      <c r="C44" s="13"/>
      <c r="D44" s="132"/>
      <c r="E44" s="133"/>
      <c r="F44" s="14"/>
      <c r="G44" s="132"/>
      <c r="H44" s="133"/>
      <c r="I44" s="35"/>
      <c r="J44" s="34"/>
    </row>
    <row r="45" spans="1:10" ht="15">
      <c r="A45" s="11"/>
      <c r="B45" s="32"/>
      <c r="C45" s="13"/>
      <c r="D45" s="132"/>
      <c r="E45" s="133"/>
      <c r="F45" s="14"/>
      <c r="G45" s="132"/>
      <c r="H45" s="133"/>
      <c r="I45" s="35"/>
      <c r="J45" s="34"/>
    </row>
    <row r="46" spans="1:10" ht="15">
      <c r="A46" s="11"/>
      <c r="B46" s="32"/>
      <c r="C46" s="13"/>
      <c r="D46" s="132"/>
      <c r="E46" s="133"/>
      <c r="F46" s="14"/>
      <c r="G46" s="132"/>
      <c r="H46" s="133"/>
      <c r="I46" s="35"/>
      <c r="J46" s="34"/>
    </row>
    <row r="47" spans="1:10" ht="15">
      <c r="A47" s="11"/>
      <c r="B47" s="32"/>
      <c r="C47" s="13"/>
      <c r="D47" s="132"/>
      <c r="E47" s="133"/>
      <c r="F47" s="14"/>
      <c r="G47" s="132"/>
      <c r="H47" s="133"/>
      <c r="I47" s="35"/>
      <c r="J47" s="34"/>
    </row>
    <row r="48" spans="1:10" ht="15">
      <c r="A48" s="11"/>
      <c r="B48" s="32"/>
      <c r="C48" s="13"/>
      <c r="D48" s="132"/>
      <c r="E48" s="133"/>
      <c r="F48" s="14"/>
      <c r="G48" s="132"/>
      <c r="H48" s="133"/>
      <c r="I48" s="35"/>
      <c r="J48" s="34"/>
    </row>
    <row r="49" spans="1:10" ht="15">
      <c r="A49" s="11"/>
      <c r="B49" s="32"/>
      <c r="C49" s="13"/>
      <c r="D49" s="132"/>
      <c r="E49" s="133"/>
      <c r="F49" s="14"/>
      <c r="G49" s="132"/>
      <c r="H49" s="133"/>
      <c r="I49" s="35"/>
      <c r="J49" s="34"/>
    </row>
    <row r="50" spans="1:10" ht="15">
      <c r="A50" s="11"/>
      <c r="B50" s="32"/>
      <c r="C50" s="13"/>
      <c r="D50" s="132"/>
      <c r="E50" s="133"/>
      <c r="F50" s="14"/>
      <c r="G50" s="132"/>
      <c r="H50" s="133"/>
      <c r="I50" s="35"/>
      <c r="J50" s="34"/>
    </row>
    <row r="51" spans="1:10" ht="15">
      <c r="A51" s="11"/>
      <c r="B51" s="32"/>
      <c r="C51" s="13"/>
      <c r="D51" s="132"/>
      <c r="E51" s="133"/>
      <c r="F51" s="14"/>
      <c r="G51" s="132"/>
      <c r="H51" s="133"/>
      <c r="I51" s="35"/>
      <c r="J51" s="34"/>
    </row>
    <row r="52" spans="1:10" ht="15">
      <c r="A52" s="11"/>
      <c r="B52" s="32"/>
      <c r="C52" s="13"/>
      <c r="D52" s="132"/>
      <c r="E52" s="133"/>
      <c r="F52" s="14"/>
      <c r="G52" s="132"/>
      <c r="H52" s="133"/>
      <c r="I52" s="35"/>
      <c r="J52" s="34"/>
    </row>
    <row r="53" spans="1:10" ht="15">
      <c r="A53" s="11"/>
      <c r="B53" s="32"/>
      <c r="C53" s="13"/>
      <c r="D53" s="132"/>
      <c r="E53" s="133"/>
      <c r="F53" s="14"/>
      <c r="G53" s="132"/>
      <c r="H53" s="133"/>
      <c r="I53" s="35"/>
      <c r="J53" s="34"/>
    </row>
    <row r="54" spans="1:10" ht="15">
      <c r="A54" s="11"/>
      <c r="B54" s="32"/>
      <c r="C54" s="13"/>
      <c r="D54" s="132"/>
      <c r="E54" s="133"/>
      <c r="F54" s="14"/>
      <c r="G54" s="132"/>
      <c r="H54" s="133"/>
      <c r="I54" s="35"/>
      <c r="J54" s="34"/>
    </row>
    <row r="55" spans="1:10" ht="15">
      <c r="A55" s="11"/>
      <c r="B55" s="32"/>
      <c r="C55" s="13"/>
      <c r="D55" s="132"/>
      <c r="E55" s="133"/>
      <c r="F55" s="14"/>
      <c r="G55" s="132"/>
      <c r="H55" s="133"/>
      <c r="I55" s="35"/>
      <c r="J55" s="34"/>
    </row>
    <row r="56" spans="1:10" ht="15">
      <c r="A56" s="11"/>
      <c r="B56" s="32"/>
      <c r="C56" s="13"/>
      <c r="D56" s="132"/>
      <c r="E56" s="133"/>
      <c r="F56" s="14"/>
      <c r="G56" s="132"/>
      <c r="H56" s="133"/>
      <c r="I56" s="35"/>
      <c r="J56" s="34"/>
    </row>
    <row r="57" spans="1:10" ht="15">
      <c r="A57" s="11"/>
      <c r="B57" s="32"/>
      <c r="C57" s="13"/>
      <c r="D57" s="132"/>
      <c r="E57" s="133"/>
      <c r="F57" s="14"/>
      <c r="G57" s="132"/>
      <c r="H57" s="133"/>
      <c r="I57" s="35"/>
      <c r="J57" s="34"/>
    </row>
    <row r="58" spans="1:10" ht="15">
      <c r="A58" s="11"/>
      <c r="B58" s="32"/>
      <c r="C58" s="13"/>
      <c r="D58" s="132"/>
      <c r="E58" s="133"/>
      <c r="F58" s="14"/>
      <c r="G58" s="132"/>
      <c r="H58" s="133"/>
      <c r="I58" s="35"/>
      <c r="J58" s="34"/>
    </row>
    <row r="59" spans="1:10" ht="15">
      <c r="A59" s="11"/>
      <c r="B59" s="32"/>
      <c r="C59" s="13"/>
      <c r="D59" s="132"/>
      <c r="E59" s="133"/>
      <c r="F59" s="14"/>
      <c r="G59" s="132"/>
      <c r="H59" s="133"/>
      <c r="I59" s="35"/>
      <c r="J59" s="34"/>
    </row>
    <row r="60" spans="1:10" ht="15">
      <c r="A60" s="11"/>
      <c r="B60" s="32"/>
      <c r="C60" s="13"/>
      <c r="D60" s="132"/>
      <c r="E60" s="133"/>
      <c r="F60" s="14"/>
      <c r="G60" s="132"/>
      <c r="H60" s="133"/>
      <c r="I60" s="35"/>
      <c r="J60" s="34"/>
    </row>
    <row r="61" spans="1:10" ht="15">
      <c r="A61" s="11"/>
      <c r="B61" s="32"/>
      <c r="C61" s="13"/>
      <c r="D61" s="132"/>
      <c r="E61" s="133"/>
      <c r="F61" s="14"/>
      <c r="G61" s="132"/>
      <c r="H61" s="133"/>
      <c r="I61" s="35"/>
      <c r="J61" s="34"/>
    </row>
    <row r="62" spans="1:10" ht="15">
      <c r="A62" s="11"/>
      <c r="B62" s="32"/>
      <c r="C62" s="13"/>
      <c r="D62" s="132"/>
      <c r="E62" s="133"/>
      <c r="F62" s="14"/>
      <c r="G62" s="132"/>
      <c r="H62" s="133"/>
      <c r="I62" s="35"/>
      <c r="J62" s="34"/>
    </row>
    <row r="63" spans="1:10" ht="15">
      <c r="A63" s="11"/>
      <c r="B63" s="32"/>
      <c r="C63" s="13"/>
      <c r="D63" s="132"/>
      <c r="E63" s="133"/>
      <c r="F63" s="14"/>
      <c r="G63" s="132"/>
      <c r="H63" s="133"/>
      <c r="I63" s="35"/>
      <c r="J63" s="34"/>
    </row>
    <row r="64" spans="1:10" ht="15">
      <c r="A64" s="11"/>
      <c r="B64" s="32"/>
      <c r="C64" s="13"/>
      <c r="D64" s="132"/>
      <c r="E64" s="133"/>
      <c r="F64" s="14"/>
      <c r="G64" s="132"/>
      <c r="H64" s="133"/>
      <c r="I64" s="35"/>
      <c r="J64" s="34"/>
    </row>
    <row r="65" spans="1:10" ht="15">
      <c r="A65" s="11"/>
      <c r="B65" s="32"/>
      <c r="C65" s="13"/>
      <c r="D65" s="132"/>
      <c r="E65" s="133"/>
      <c r="F65" s="14"/>
      <c r="G65" s="132"/>
      <c r="H65" s="133"/>
      <c r="I65" s="35"/>
      <c r="J65" s="34"/>
    </row>
    <row r="66" spans="1:10" ht="15">
      <c r="A66" s="11"/>
      <c r="B66" s="32"/>
      <c r="C66" s="13"/>
      <c r="D66" s="132"/>
      <c r="E66" s="133"/>
      <c r="F66" s="14"/>
      <c r="G66" s="132"/>
      <c r="H66" s="133"/>
      <c r="I66" s="35"/>
      <c r="J66" s="34"/>
    </row>
    <row r="67" spans="1:10" ht="15">
      <c r="A67" s="11"/>
      <c r="B67" s="32"/>
      <c r="C67" s="13"/>
      <c r="D67" s="132"/>
      <c r="E67" s="133"/>
      <c r="F67" s="14"/>
      <c r="G67" s="132"/>
      <c r="H67" s="133"/>
      <c r="I67" s="35"/>
      <c r="J67" s="34"/>
    </row>
    <row r="68" spans="1:10" ht="15">
      <c r="A68" s="11"/>
      <c r="B68" s="32"/>
      <c r="C68" s="13"/>
      <c r="D68" s="132"/>
      <c r="E68" s="133"/>
      <c r="F68" s="14"/>
      <c r="G68" s="132"/>
      <c r="H68" s="133"/>
      <c r="I68" s="35"/>
      <c r="J68" s="34"/>
    </row>
    <row r="69" spans="1:10" ht="15">
      <c r="A69" s="11"/>
      <c r="B69" s="32"/>
      <c r="C69" s="13"/>
      <c r="D69" s="132"/>
      <c r="E69" s="133"/>
      <c r="F69" s="14"/>
      <c r="G69" s="132"/>
      <c r="H69" s="133"/>
      <c r="I69" s="35"/>
      <c r="J69" s="34"/>
    </row>
    <row r="70" spans="1:10" ht="15">
      <c r="A70" s="11"/>
      <c r="B70" s="32"/>
      <c r="C70" s="13"/>
      <c r="D70" s="132"/>
      <c r="E70" s="133"/>
      <c r="F70" s="14"/>
      <c r="G70" s="132"/>
      <c r="H70" s="133"/>
      <c r="I70" s="35"/>
      <c r="J70" s="34"/>
    </row>
    <row r="71" spans="1:10" ht="15">
      <c r="A71" s="11"/>
      <c r="B71" s="32"/>
      <c r="C71" s="13"/>
      <c r="D71" s="132"/>
      <c r="E71" s="133"/>
      <c r="F71" s="14"/>
      <c r="G71" s="132"/>
      <c r="H71" s="133"/>
      <c r="I71" s="35"/>
      <c r="J71" s="34"/>
    </row>
    <row r="72" spans="1:10" ht="15">
      <c r="A72" s="11"/>
      <c r="B72" s="32"/>
      <c r="C72" s="13"/>
      <c r="D72" s="132"/>
      <c r="E72" s="133"/>
      <c r="F72" s="14"/>
      <c r="G72" s="132"/>
      <c r="H72" s="133"/>
      <c r="I72" s="35"/>
      <c r="J72" s="34"/>
    </row>
    <row r="73" spans="1:10" ht="15">
      <c r="A73" s="11"/>
      <c r="B73" s="32"/>
      <c r="C73" s="13"/>
      <c r="D73" s="132"/>
      <c r="E73" s="133"/>
      <c r="F73" s="14"/>
      <c r="G73" s="132"/>
      <c r="H73" s="133"/>
      <c r="I73" s="35"/>
      <c r="J73" s="34"/>
    </row>
    <row r="74" spans="1:10" ht="15">
      <c r="A74" s="11"/>
      <c r="B74" s="32"/>
      <c r="C74" s="13"/>
      <c r="D74" s="132"/>
      <c r="E74" s="133"/>
      <c r="F74" s="14"/>
      <c r="G74" s="132"/>
      <c r="H74" s="133"/>
      <c r="I74" s="35"/>
      <c r="J74" s="34"/>
    </row>
    <row r="75" spans="1:10" ht="15">
      <c r="A75" s="11"/>
      <c r="B75" s="32"/>
      <c r="C75" s="13"/>
      <c r="D75" s="132"/>
      <c r="E75" s="133"/>
      <c r="F75" s="14"/>
      <c r="G75" s="132"/>
      <c r="H75" s="133"/>
      <c r="I75" s="35"/>
      <c r="J75" s="34"/>
    </row>
    <row r="76" spans="1:10" ht="15">
      <c r="A76" s="11"/>
      <c r="B76" s="32"/>
      <c r="C76" s="13"/>
      <c r="D76" s="132"/>
      <c r="E76" s="133"/>
      <c r="F76" s="14"/>
      <c r="G76" s="132"/>
      <c r="H76" s="133"/>
      <c r="I76" s="35"/>
      <c r="J76" s="34"/>
    </row>
    <row r="77" spans="1:10" ht="15">
      <c r="A77" s="11"/>
      <c r="B77" s="32"/>
      <c r="C77" s="13"/>
      <c r="D77" s="132"/>
      <c r="E77" s="133"/>
      <c r="F77" s="14"/>
      <c r="G77" s="132"/>
      <c r="H77" s="133"/>
      <c r="I77" s="35"/>
      <c r="J77" s="34"/>
    </row>
    <row r="78" spans="1:10" ht="15">
      <c r="A78" s="11"/>
      <c r="B78" s="32"/>
      <c r="C78" s="13"/>
      <c r="D78" s="132"/>
      <c r="E78" s="133"/>
      <c r="F78" s="14"/>
      <c r="G78" s="132"/>
      <c r="H78" s="133"/>
      <c r="I78" s="35"/>
      <c r="J78" s="34"/>
    </row>
    <row r="79" spans="1:10" ht="15">
      <c r="A79" s="11"/>
      <c r="B79" s="32"/>
      <c r="C79" s="13"/>
      <c r="D79" s="132"/>
      <c r="E79" s="133"/>
      <c r="F79" s="14"/>
      <c r="G79" s="132"/>
      <c r="H79" s="133"/>
      <c r="I79" s="35"/>
      <c r="J79" s="34"/>
    </row>
    <row r="80" spans="1:10" ht="15">
      <c r="A80" s="11"/>
      <c r="B80" s="32"/>
      <c r="C80" s="13"/>
      <c r="D80" s="132"/>
      <c r="E80" s="133"/>
      <c r="F80" s="14"/>
      <c r="G80" s="132"/>
      <c r="H80" s="133"/>
      <c r="I80" s="35"/>
      <c r="J80" s="34"/>
    </row>
    <row r="81" spans="1:10" ht="15">
      <c r="A81" s="11"/>
      <c r="B81" s="32"/>
      <c r="C81" s="13"/>
      <c r="D81" s="132"/>
      <c r="E81" s="133"/>
      <c r="F81" s="14"/>
      <c r="G81" s="132"/>
      <c r="H81" s="133"/>
      <c r="I81" s="35"/>
      <c r="J81" s="34"/>
    </row>
    <row r="82" spans="1:10" ht="15">
      <c r="A82" s="11"/>
      <c r="B82" s="32"/>
      <c r="C82" s="13"/>
      <c r="D82" s="132"/>
      <c r="E82" s="133"/>
      <c r="F82" s="14"/>
      <c r="G82" s="132"/>
      <c r="H82" s="133"/>
      <c r="I82" s="35"/>
      <c r="J82" s="34"/>
    </row>
    <row r="83" spans="1:10" ht="15">
      <c r="A83" s="11"/>
      <c r="B83" s="32"/>
      <c r="C83" s="13"/>
      <c r="D83" s="132"/>
      <c r="E83" s="133"/>
      <c r="F83" s="14"/>
      <c r="G83" s="132"/>
      <c r="H83" s="133"/>
      <c r="I83" s="35"/>
      <c r="J83" s="34"/>
    </row>
    <row r="84" spans="1:10" ht="15">
      <c r="A84" s="11"/>
      <c r="B84" s="32"/>
      <c r="C84" s="13"/>
      <c r="D84" s="132"/>
      <c r="E84" s="133"/>
      <c r="F84" s="14"/>
      <c r="G84" s="132"/>
      <c r="H84" s="133"/>
      <c r="I84" s="35"/>
      <c r="J84" s="34"/>
    </row>
    <row r="85" spans="1:10" ht="15">
      <c r="A85" s="11"/>
      <c r="B85" s="32"/>
      <c r="C85" s="13"/>
      <c r="D85" s="132"/>
      <c r="E85" s="133"/>
      <c r="F85" s="14"/>
      <c r="G85" s="132"/>
      <c r="H85" s="133"/>
      <c r="I85" s="35"/>
      <c r="J85" s="34"/>
    </row>
    <row r="86" spans="1:10" ht="15">
      <c r="A86" s="11"/>
      <c r="B86" s="32"/>
      <c r="C86" s="13"/>
      <c r="D86" s="132"/>
      <c r="E86" s="133"/>
      <c r="F86" s="14"/>
      <c r="G86" s="132"/>
      <c r="H86" s="133"/>
      <c r="I86" s="35"/>
      <c r="J86" s="34"/>
    </row>
    <row r="87" spans="1:10" ht="15">
      <c r="A87" s="11"/>
      <c r="B87" s="32"/>
      <c r="C87" s="13"/>
      <c r="D87" s="132"/>
      <c r="E87" s="133"/>
      <c r="F87" s="14"/>
      <c r="G87" s="132"/>
      <c r="H87" s="133"/>
      <c r="I87" s="35"/>
      <c r="J87" s="34"/>
    </row>
    <row r="88" spans="1:10" ht="15">
      <c r="A88" s="11"/>
      <c r="B88" s="32"/>
      <c r="C88" s="13"/>
      <c r="D88" s="132"/>
      <c r="E88" s="133"/>
      <c r="F88" s="14"/>
      <c r="G88" s="132"/>
      <c r="H88" s="133"/>
      <c r="I88" s="35"/>
      <c r="J88" s="34"/>
    </row>
    <row r="89" spans="1:10" ht="15">
      <c r="A89" s="11"/>
      <c r="B89" s="32"/>
      <c r="C89" s="13"/>
      <c r="D89" s="132"/>
      <c r="E89" s="133"/>
      <c r="F89" s="14"/>
      <c r="G89" s="132"/>
      <c r="H89" s="133"/>
      <c r="I89" s="35"/>
      <c r="J89" s="34"/>
    </row>
    <row r="90" spans="1:10" ht="15">
      <c r="A90" s="11"/>
      <c r="B90" s="32"/>
      <c r="C90" s="13"/>
      <c r="D90" s="132"/>
      <c r="E90" s="133"/>
      <c r="F90" s="14"/>
      <c r="G90" s="132"/>
      <c r="H90" s="133"/>
      <c r="I90" s="35"/>
      <c r="J90" s="34"/>
    </row>
    <row r="91" spans="1:10" ht="15">
      <c r="A91" s="11"/>
      <c r="B91" s="32"/>
      <c r="C91" s="13"/>
      <c r="D91" s="132"/>
      <c r="E91" s="133"/>
      <c r="F91" s="14"/>
      <c r="G91" s="132"/>
      <c r="H91" s="133"/>
      <c r="I91" s="35"/>
      <c r="J91" s="34"/>
    </row>
    <row r="92" spans="1:10" ht="15">
      <c r="A92" s="11"/>
      <c r="B92" s="32"/>
      <c r="C92" s="13"/>
      <c r="D92" s="132"/>
      <c r="E92" s="133"/>
      <c r="F92" s="14"/>
      <c r="G92" s="132"/>
      <c r="H92" s="133"/>
      <c r="I92" s="35"/>
      <c r="J92" s="34"/>
    </row>
    <row r="93" spans="1:10" ht="15">
      <c r="A93" s="11"/>
      <c r="B93" s="32"/>
      <c r="C93" s="13"/>
      <c r="D93" s="132"/>
      <c r="E93" s="133"/>
      <c r="F93" s="14"/>
      <c r="G93" s="132"/>
      <c r="H93" s="133"/>
      <c r="I93" s="35"/>
      <c r="J93" s="34"/>
    </row>
    <row r="94" spans="1:10" ht="15">
      <c r="A94" s="11"/>
      <c r="B94" s="32"/>
      <c r="C94" s="13"/>
      <c r="D94" s="132"/>
      <c r="E94" s="133"/>
      <c r="F94" s="14"/>
      <c r="G94" s="132"/>
      <c r="H94" s="133"/>
      <c r="I94" s="35"/>
      <c r="J94" s="34"/>
    </row>
    <row r="95" spans="1:10" ht="15">
      <c r="A95" s="11"/>
      <c r="B95" s="32"/>
      <c r="C95" s="13"/>
      <c r="D95" s="132"/>
      <c r="E95" s="133"/>
      <c r="F95" s="14"/>
      <c r="G95" s="132"/>
      <c r="H95" s="133"/>
      <c r="I95" s="35"/>
      <c r="J95" s="34"/>
    </row>
    <row r="96" spans="1:10" ht="15">
      <c r="A96" s="11"/>
      <c r="B96" s="32"/>
      <c r="C96" s="13"/>
      <c r="D96" s="132"/>
      <c r="E96" s="133"/>
      <c r="F96" s="14"/>
      <c r="G96" s="132"/>
      <c r="H96" s="133"/>
      <c r="I96" s="35"/>
      <c r="J96" s="34"/>
    </row>
    <row r="97" spans="1:10" ht="15">
      <c r="A97" s="11"/>
      <c r="B97" s="32"/>
      <c r="C97" s="13"/>
      <c r="D97" s="132"/>
      <c r="E97" s="133"/>
      <c r="F97" s="14"/>
      <c r="G97" s="132"/>
      <c r="H97" s="133"/>
      <c r="I97" s="35"/>
      <c r="J97" s="34"/>
    </row>
    <row r="98" spans="1:10" ht="15">
      <c r="A98" s="11"/>
      <c r="B98" s="32"/>
      <c r="C98" s="13"/>
      <c r="D98" s="132"/>
      <c r="E98" s="133"/>
      <c r="F98" s="14"/>
      <c r="G98" s="132"/>
      <c r="H98" s="133"/>
      <c r="I98" s="35"/>
      <c r="J98" s="34"/>
    </row>
    <row r="99" spans="1:10" ht="15">
      <c r="A99" s="11"/>
      <c r="B99" s="32"/>
      <c r="C99" s="13"/>
      <c r="D99" s="132"/>
      <c r="E99" s="133"/>
      <c r="F99" s="14"/>
      <c r="G99" s="132"/>
      <c r="H99" s="133"/>
      <c r="I99" s="35"/>
      <c r="J99" s="34"/>
    </row>
    <row r="100" spans="1:10" ht="15">
      <c r="A100" s="11"/>
      <c r="B100" s="32"/>
      <c r="C100" s="13"/>
      <c r="D100" s="132"/>
      <c r="E100" s="133"/>
      <c r="F100" s="14"/>
      <c r="G100" s="132"/>
      <c r="H100" s="133"/>
      <c r="I100" s="35"/>
      <c r="J100" s="34"/>
    </row>
    <row r="101" spans="1:10" ht="15">
      <c r="A101" s="11"/>
      <c r="B101" s="32"/>
      <c r="C101" s="13"/>
      <c r="D101" s="132"/>
      <c r="E101" s="133"/>
      <c r="F101" s="14"/>
      <c r="G101" s="132"/>
      <c r="H101" s="133"/>
      <c r="I101" s="35"/>
      <c r="J101" s="34"/>
    </row>
    <row r="102" spans="1:10" ht="15">
      <c r="A102" s="11"/>
      <c r="B102" s="32"/>
      <c r="C102" s="13"/>
      <c r="D102" s="132"/>
      <c r="E102" s="133"/>
      <c r="F102" s="14"/>
      <c r="G102" s="132"/>
      <c r="H102" s="133"/>
      <c r="I102" s="35"/>
      <c r="J102" s="34"/>
    </row>
    <row r="103" spans="1:10" ht="15">
      <c r="A103" s="11"/>
      <c r="B103" s="32"/>
      <c r="C103" s="13"/>
      <c r="D103" s="132"/>
      <c r="E103" s="133"/>
      <c r="F103" s="14"/>
      <c r="G103" s="132"/>
      <c r="H103" s="133"/>
      <c r="I103" s="35"/>
      <c r="J103" s="34"/>
    </row>
    <row r="104" spans="1:10" ht="15">
      <c r="A104" s="11"/>
      <c r="B104" s="32"/>
      <c r="C104" s="13"/>
      <c r="D104" s="132"/>
      <c r="E104" s="133"/>
      <c r="F104" s="14"/>
      <c r="G104" s="132"/>
      <c r="H104" s="133"/>
      <c r="I104" s="35"/>
      <c r="J104" s="34"/>
    </row>
    <row r="105" spans="1:10" ht="15">
      <c r="A105" s="11"/>
      <c r="B105" s="32"/>
      <c r="C105" s="13"/>
      <c r="D105" s="132"/>
      <c r="E105" s="133"/>
      <c r="F105" s="14"/>
      <c r="G105" s="132"/>
      <c r="H105" s="133"/>
      <c r="I105" s="35"/>
      <c r="J105" s="34"/>
    </row>
    <row r="106" spans="1:10" ht="15">
      <c r="A106" s="11"/>
      <c r="B106" s="32"/>
      <c r="C106" s="13"/>
      <c r="D106" s="132"/>
      <c r="E106" s="133"/>
      <c r="F106" s="14"/>
      <c r="G106" s="132"/>
      <c r="H106" s="133"/>
      <c r="I106" s="35"/>
      <c r="J106" s="34"/>
    </row>
    <row r="107" spans="1:10" ht="15">
      <c r="A107" s="11"/>
      <c r="B107" s="32"/>
      <c r="C107" s="13"/>
      <c r="D107" s="132"/>
      <c r="E107" s="133"/>
      <c r="F107" s="14"/>
      <c r="G107" s="132"/>
      <c r="H107" s="133"/>
      <c r="I107" s="35"/>
      <c r="J107" s="34"/>
    </row>
    <row r="108" spans="1:10" ht="15">
      <c r="A108" s="11"/>
      <c r="B108" s="32"/>
      <c r="C108" s="13"/>
      <c r="D108" s="132"/>
      <c r="E108" s="133"/>
      <c r="F108" s="14"/>
      <c r="G108" s="132"/>
      <c r="H108" s="133"/>
      <c r="I108" s="35"/>
      <c r="J108" s="34"/>
    </row>
    <row r="109" spans="1:10" ht="15">
      <c r="A109" s="11"/>
      <c r="B109" s="32"/>
      <c r="C109" s="13"/>
      <c r="D109" s="132"/>
      <c r="E109" s="133"/>
      <c r="F109" s="14"/>
      <c r="G109" s="132"/>
      <c r="H109" s="133"/>
      <c r="I109" s="35"/>
      <c r="J109" s="34"/>
    </row>
    <row r="110" spans="1:10" ht="15">
      <c r="A110" s="11"/>
      <c r="B110" s="32"/>
      <c r="C110" s="13"/>
      <c r="D110" s="132"/>
      <c r="E110" s="133"/>
      <c r="F110" s="14"/>
      <c r="G110" s="132"/>
      <c r="H110" s="133"/>
      <c r="I110" s="35"/>
      <c r="J110" s="34"/>
    </row>
    <row r="111" spans="1:10" ht="15">
      <c r="A111" s="11"/>
      <c r="B111" s="32"/>
      <c r="C111" s="13"/>
      <c r="D111" s="132"/>
      <c r="E111" s="133"/>
      <c r="F111" s="14"/>
      <c r="G111" s="132"/>
      <c r="H111" s="133"/>
      <c r="I111" s="35"/>
      <c r="J111" s="34"/>
    </row>
    <row r="112" spans="1:10" ht="15">
      <c r="A112" s="11"/>
      <c r="B112" s="32"/>
      <c r="C112" s="13"/>
      <c r="D112" s="132"/>
      <c r="E112" s="133"/>
      <c r="F112" s="14"/>
      <c r="G112" s="132"/>
      <c r="H112" s="133"/>
      <c r="I112" s="35"/>
      <c r="J112" s="34"/>
    </row>
    <row r="113" spans="1:10" ht="15">
      <c r="A113" s="11"/>
      <c r="B113" s="32"/>
      <c r="C113" s="13"/>
      <c r="D113" s="132"/>
      <c r="E113" s="133"/>
      <c r="F113" s="14"/>
      <c r="G113" s="132"/>
      <c r="H113" s="133"/>
      <c r="I113" s="35"/>
      <c r="J113" s="34"/>
    </row>
    <row r="114" spans="1:10" ht="15">
      <c r="A114" s="11"/>
      <c r="B114" s="32"/>
      <c r="C114" s="13"/>
      <c r="D114" s="132"/>
      <c r="E114" s="133"/>
      <c r="F114" s="14"/>
      <c r="G114" s="132"/>
      <c r="H114" s="133"/>
      <c r="I114" s="35"/>
      <c r="J114" s="34"/>
    </row>
    <row r="115" spans="1:10" ht="15">
      <c r="A115" s="11"/>
      <c r="B115" s="32"/>
      <c r="C115" s="13"/>
      <c r="D115" s="132"/>
      <c r="E115" s="133"/>
      <c r="F115" s="14"/>
      <c r="G115" s="132"/>
      <c r="H115" s="133"/>
      <c r="I115" s="35"/>
      <c r="J115" s="34"/>
    </row>
    <row r="116" spans="1:10" ht="15">
      <c r="A116" s="11"/>
      <c r="B116" s="32"/>
      <c r="C116" s="13"/>
      <c r="D116" s="132"/>
      <c r="E116" s="133"/>
      <c r="F116" s="14"/>
      <c r="G116" s="132"/>
      <c r="H116" s="133"/>
      <c r="I116" s="35"/>
      <c r="J116" s="34"/>
    </row>
    <row r="117" spans="1:10" ht="15">
      <c r="A117" s="11"/>
      <c r="B117" s="32"/>
      <c r="C117" s="13"/>
      <c r="D117" s="132"/>
      <c r="E117" s="133"/>
      <c r="F117" s="14"/>
      <c r="G117" s="132"/>
      <c r="H117" s="133"/>
      <c r="I117" s="35"/>
      <c r="J117" s="34"/>
    </row>
    <row r="118" spans="1:10" ht="15">
      <c r="A118" s="11"/>
      <c r="B118" s="32"/>
      <c r="C118" s="13"/>
      <c r="D118" s="132"/>
      <c r="E118" s="133"/>
      <c r="F118" s="14"/>
      <c r="G118" s="132"/>
      <c r="H118" s="133"/>
      <c r="I118" s="35"/>
      <c r="J118" s="34"/>
    </row>
    <row r="119" spans="1:10" ht="15">
      <c r="A119" s="11"/>
      <c r="B119" s="32"/>
      <c r="C119" s="13"/>
      <c r="D119" s="132"/>
      <c r="E119" s="133"/>
      <c r="F119" s="14"/>
      <c r="G119" s="132"/>
      <c r="H119" s="133"/>
      <c r="I119" s="35"/>
      <c r="J119" s="34"/>
    </row>
    <row r="120" spans="1:10" ht="15">
      <c r="A120" s="11"/>
      <c r="B120" s="32"/>
      <c r="C120" s="13"/>
      <c r="D120" s="132"/>
      <c r="E120" s="133"/>
      <c r="F120" s="14"/>
      <c r="G120" s="132"/>
      <c r="H120" s="133"/>
      <c r="I120" s="35"/>
      <c r="J120" s="34"/>
    </row>
    <row r="121" spans="1:10" ht="15">
      <c r="A121" s="11"/>
      <c r="B121" s="32"/>
      <c r="C121" s="13"/>
      <c r="D121" s="132"/>
      <c r="E121" s="133"/>
      <c r="F121" s="14"/>
      <c r="G121" s="132"/>
      <c r="H121" s="133"/>
      <c r="I121" s="35"/>
      <c r="J121" s="34"/>
    </row>
    <row r="122" spans="1:10" ht="15">
      <c r="A122" s="11"/>
      <c r="B122" s="32"/>
      <c r="C122" s="13"/>
      <c r="D122" s="132"/>
      <c r="E122" s="133"/>
      <c r="F122" s="14"/>
      <c r="G122" s="132"/>
      <c r="H122" s="133"/>
      <c r="I122" s="35"/>
      <c r="J122" s="34"/>
    </row>
    <row r="123" spans="1:10" ht="15">
      <c r="A123" s="11"/>
      <c r="B123" s="32"/>
      <c r="C123" s="13"/>
      <c r="D123" s="132"/>
      <c r="E123" s="133"/>
      <c r="F123" s="14"/>
      <c r="G123" s="132"/>
      <c r="H123" s="133"/>
      <c r="I123" s="35"/>
      <c r="J123" s="34"/>
    </row>
    <row r="124" spans="1:10" ht="15">
      <c r="A124" s="11"/>
      <c r="B124" s="32"/>
      <c r="C124" s="13"/>
      <c r="D124" s="132"/>
      <c r="E124" s="133"/>
      <c r="F124" s="14"/>
      <c r="G124" s="132"/>
      <c r="H124" s="133"/>
      <c r="I124" s="35"/>
      <c r="J124" s="34"/>
    </row>
    <row r="125" spans="1:10" ht="15">
      <c r="A125" s="11"/>
      <c r="B125" s="32"/>
      <c r="C125" s="13"/>
      <c r="D125" s="132"/>
      <c r="E125" s="133"/>
      <c r="F125" s="14"/>
      <c r="G125" s="132"/>
      <c r="H125" s="133"/>
      <c r="I125" s="35"/>
      <c r="J125" s="34"/>
    </row>
    <row r="126" spans="1:10" ht="15">
      <c r="A126" s="11"/>
      <c r="B126" s="32"/>
      <c r="C126" s="13"/>
      <c r="D126" s="132"/>
      <c r="E126" s="133"/>
      <c r="F126" s="14"/>
      <c r="G126" s="132"/>
      <c r="H126" s="133"/>
      <c r="I126" s="35"/>
      <c r="J126" s="34"/>
    </row>
    <row r="127" spans="1:10" ht="15">
      <c r="A127" s="11"/>
      <c r="B127" s="32"/>
      <c r="C127" s="13"/>
      <c r="D127" s="132"/>
      <c r="E127" s="133"/>
      <c r="F127" s="14"/>
      <c r="G127" s="132"/>
      <c r="H127" s="133"/>
      <c r="I127" s="35"/>
      <c r="J127" s="34"/>
    </row>
    <row r="128" spans="1:10" ht="15">
      <c r="A128" s="11"/>
      <c r="B128" s="32"/>
      <c r="C128" s="13"/>
      <c r="D128" s="132"/>
      <c r="E128" s="133"/>
      <c r="F128" s="14"/>
      <c r="G128" s="132"/>
      <c r="H128" s="133"/>
      <c r="I128" s="35"/>
      <c r="J128" s="34"/>
    </row>
    <row r="129" spans="1:10" ht="15">
      <c r="A129" s="11"/>
      <c r="B129" s="32"/>
      <c r="C129" s="13"/>
      <c r="D129" s="132"/>
      <c r="E129" s="133"/>
      <c r="F129" s="14"/>
      <c r="G129" s="132"/>
      <c r="H129" s="133"/>
      <c r="I129" s="35"/>
      <c r="J129" s="34"/>
    </row>
    <row r="130" spans="1:10" ht="15">
      <c r="A130" s="11"/>
      <c r="B130" s="32"/>
      <c r="C130" s="13"/>
      <c r="D130" s="132"/>
      <c r="E130" s="133"/>
      <c r="F130" s="14"/>
      <c r="G130" s="132"/>
      <c r="H130" s="133"/>
      <c r="I130" s="35"/>
      <c r="J130" s="34"/>
    </row>
    <row r="131" spans="1:10" ht="15">
      <c r="A131" s="11"/>
      <c r="B131" s="32"/>
      <c r="C131" s="13"/>
      <c r="D131" s="132"/>
      <c r="E131" s="133"/>
      <c r="F131" s="14"/>
      <c r="G131" s="132"/>
      <c r="H131" s="133"/>
      <c r="I131" s="35"/>
      <c r="J131" s="34"/>
    </row>
    <row r="132" spans="1:10" ht="15">
      <c r="A132" s="11"/>
      <c r="B132" s="32"/>
      <c r="C132" s="13"/>
      <c r="D132" s="132"/>
      <c r="E132" s="133"/>
      <c r="F132" s="14"/>
      <c r="G132" s="132"/>
      <c r="H132" s="133"/>
      <c r="I132" s="35"/>
      <c r="J132" s="34"/>
    </row>
    <row r="133" spans="1:10" ht="15">
      <c r="A133" s="11"/>
      <c r="B133" s="32"/>
      <c r="C133" s="13"/>
      <c r="D133" s="132"/>
      <c r="E133" s="133"/>
      <c r="F133" s="14"/>
      <c r="G133" s="132"/>
      <c r="H133" s="133"/>
      <c r="I133" s="35"/>
      <c r="J133" s="34"/>
    </row>
    <row r="134" spans="1:10" ht="15">
      <c r="A134" s="11"/>
      <c r="B134" s="32"/>
      <c r="C134" s="13"/>
      <c r="D134" s="132"/>
      <c r="E134" s="133"/>
      <c r="F134" s="14"/>
      <c r="G134" s="132"/>
      <c r="H134" s="133"/>
      <c r="I134" s="35"/>
      <c r="J134" s="34"/>
    </row>
    <row r="135" spans="1:10" ht="15">
      <c r="A135" s="11"/>
      <c r="B135" s="32"/>
      <c r="C135" s="13"/>
      <c r="D135" s="132"/>
      <c r="E135" s="133"/>
      <c r="F135" s="14"/>
      <c r="G135" s="132"/>
      <c r="H135" s="133"/>
      <c r="I135" s="35"/>
      <c r="J135" s="34"/>
    </row>
    <row r="136" spans="1:10" ht="15">
      <c r="A136" s="11"/>
      <c r="B136" s="32"/>
      <c r="C136" s="13"/>
      <c r="D136" s="132"/>
      <c r="E136" s="133"/>
      <c r="F136" s="14"/>
      <c r="G136" s="132"/>
      <c r="H136" s="133"/>
      <c r="I136" s="35"/>
      <c r="J136" s="34"/>
    </row>
    <row r="137" spans="1:10" ht="15">
      <c r="A137" s="11"/>
      <c r="B137" s="32"/>
      <c r="C137" s="13"/>
      <c r="D137" s="132"/>
      <c r="E137" s="133"/>
      <c r="F137" s="14"/>
      <c r="G137" s="132"/>
      <c r="H137" s="133"/>
      <c r="I137" s="35"/>
      <c r="J137" s="34"/>
    </row>
    <row r="138" spans="1:10" ht="15">
      <c r="A138" s="11"/>
      <c r="B138" s="32"/>
      <c r="C138" s="13"/>
      <c r="D138" s="132"/>
      <c r="E138" s="133"/>
      <c r="F138" s="14"/>
      <c r="G138" s="132"/>
      <c r="H138" s="133"/>
      <c r="I138" s="35"/>
      <c r="J138" s="34"/>
    </row>
    <row r="139" spans="1:10" ht="15">
      <c r="A139" s="11"/>
      <c r="B139" s="32"/>
      <c r="C139" s="13"/>
      <c r="D139" s="132"/>
      <c r="E139" s="133"/>
      <c r="F139" s="14"/>
      <c r="G139" s="132"/>
      <c r="H139" s="133"/>
      <c r="I139" s="35"/>
      <c r="J139" s="34"/>
    </row>
    <row r="140" spans="1:10" ht="15">
      <c r="A140" s="11"/>
      <c r="B140" s="32"/>
      <c r="C140" s="13"/>
      <c r="D140" s="132"/>
      <c r="E140" s="133"/>
      <c r="F140" s="14"/>
      <c r="G140" s="132"/>
      <c r="H140" s="133"/>
      <c r="I140" s="35"/>
      <c r="J140" s="34"/>
    </row>
    <row r="141" spans="1:10" ht="15">
      <c r="A141" s="11"/>
      <c r="B141" s="32"/>
      <c r="C141" s="13"/>
      <c r="D141" s="132"/>
      <c r="E141" s="133"/>
      <c r="F141" s="14"/>
      <c r="G141" s="132"/>
      <c r="H141" s="133"/>
      <c r="I141" s="35"/>
      <c r="J141" s="34"/>
    </row>
    <row r="142" spans="1:10" ht="15">
      <c r="A142" s="11"/>
      <c r="B142" s="32"/>
      <c r="C142" s="13"/>
      <c r="D142" s="132"/>
      <c r="E142" s="133"/>
      <c r="F142" s="14"/>
      <c r="G142" s="132"/>
      <c r="H142" s="133"/>
      <c r="I142" s="35"/>
      <c r="J142" s="34"/>
    </row>
    <row r="143" spans="1:10" ht="15">
      <c r="A143" s="11"/>
      <c r="B143" s="32"/>
      <c r="C143" s="13"/>
      <c r="D143" s="132"/>
      <c r="E143" s="133"/>
      <c r="F143" s="14"/>
      <c r="G143" s="132"/>
      <c r="H143" s="133"/>
      <c r="I143" s="35"/>
      <c r="J143" s="34"/>
    </row>
    <row r="144" spans="1:10" ht="15">
      <c r="A144" s="11"/>
      <c r="B144" s="32"/>
      <c r="C144" s="13"/>
      <c r="D144" s="132"/>
      <c r="E144" s="133"/>
      <c r="F144" s="14"/>
      <c r="G144" s="132"/>
      <c r="H144" s="133"/>
      <c r="I144" s="35"/>
      <c r="J144" s="34"/>
    </row>
    <row r="145" spans="1:10" ht="15">
      <c r="A145" s="11"/>
      <c r="B145" s="32"/>
      <c r="C145" s="13"/>
      <c r="D145" s="132"/>
      <c r="E145" s="133"/>
      <c r="F145" s="14"/>
      <c r="G145" s="132"/>
      <c r="H145" s="133"/>
      <c r="I145" s="35"/>
      <c r="J145" s="34"/>
    </row>
    <row r="146" spans="1:10" ht="15">
      <c r="A146" s="11"/>
      <c r="B146" s="32"/>
      <c r="C146" s="13"/>
      <c r="D146" s="132"/>
      <c r="E146" s="133"/>
      <c r="F146" s="14"/>
      <c r="G146" s="132"/>
      <c r="H146" s="133"/>
      <c r="I146" s="35"/>
      <c r="J146" s="34"/>
    </row>
    <row r="147" spans="1:10" ht="15">
      <c r="A147" s="11"/>
      <c r="B147" s="32"/>
      <c r="C147" s="13"/>
      <c r="D147" s="132"/>
      <c r="E147" s="133"/>
      <c r="F147" s="14"/>
      <c r="G147" s="132"/>
      <c r="H147" s="133"/>
      <c r="I147" s="35"/>
      <c r="J147" s="34"/>
    </row>
    <row r="148" spans="1:10" ht="15">
      <c r="A148" s="11"/>
      <c r="B148" s="32"/>
      <c r="C148" s="13"/>
      <c r="D148" s="132"/>
      <c r="E148" s="133"/>
      <c r="F148" s="14"/>
      <c r="G148" s="132"/>
      <c r="H148" s="133"/>
      <c r="I148" s="35"/>
      <c r="J148" s="34"/>
    </row>
    <row r="149" spans="1:10" ht="15.75" thickBot="1">
      <c r="A149" s="45"/>
      <c r="B149" s="46"/>
      <c r="C149" s="47"/>
      <c r="D149" s="153"/>
      <c r="E149" s="154"/>
      <c r="F149" s="48"/>
      <c r="G149" s="153"/>
      <c r="H149" s="154"/>
      <c r="I149" s="49"/>
      <c r="J149" s="50"/>
    </row>
  </sheetData>
  <sheetProtection sheet="1" objects="1" scenarios="1"/>
  <mergeCells count="295">
    <mergeCell ref="D149:E149"/>
    <mergeCell ref="G149:H149"/>
    <mergeCell ref="D147:E147"/>
    <mergeCell ref="G147:H147"/>
    <mergeCell ref="D148:E148"/>
    <mergeCell ref="G148:H148"/>
    <mergeCell ref="D145:E145"/>
    <mergeCell ref="G145:H145"/>
    <mergeCell ref="D146:E146"/>
    <mergeCell ref="G146:H146"/>
    <mergeCell ref="D143:E143"/>
    <mergeCell ref="G143:H143"/>
    <mergeCell ref="D144:E144"/>
    <mergeCell ref="G144:H144"/>
    <mergeCell ref="D141:E141"/>
    <mergeCell ref="G141:H141"/>
    <mergeCell ref="D142:E142"/>
    <mergeCell ref="G142:H142"/>
    <mergeCell ref="D139:E139"/>
    <mergeCell ref="G139:H139"/>
    <mergeCell ref="D140:E140"/>
    <mergeCell ref="G140:H140"/>
    <mergeCell ref="D137:E137"/>
    <mergeCell ref="G137:H137"/>
    <mergeCell ref="D138:E138"/>
    <mergeCell ref="G138:H138"/>
    <mergeCell ref="D135:E135"/>
    <mergeCell ref="G135:H135"/>
    <mergeCell ref="D136:E136"/>
    <mergeCell ref="G136:H136"/>
    <mergeCell ref="D133:E133"/>
    <mergeCell ref="G133:H133"/>
    <mergeCell ref="D134:E134"/>
    <mergeCell ref="G134:H134"/>
    <mergeCell ref="D131:E131"/>
    <mergeCell ref="G131:H131"/>
    <mergeCell ref="D132:E132"/>
    <mergeCell ref="G132:H132"/>
    <mergeCell ref="D129:E129"/>
    <mergeCell ref="G129:H129"/>
    <mergeCell ref="D130:E130"/>
    <mergeCell ref="G130:H130"/>
    <mergeCell ref="D127:E127"/>
    <mergeCell ref="G127:H127"/>
    <mergeCell ref="D128:E128"/>
    <mergeCell ref="G128:H128"/>
    <mergeCell ref="D125:E125"/>
    <mergeCell ref="G125:H125"/>
    <mergeCell ref="D126:E126"/>
    <mergeCell ref="G126:H126"/>
    <mergeCell ref="D123:E123"/>
    <mergeCell ref="G123:H123"/>
    <mergeCell ref="D124:E124"/>
    <mergeCell ref="G124:H124"/>
    <mergeCell ref="D121:E121"/>
    <mergeCell ref="G121:H121"/>
    <mergeCell ref="D122:E122"/>
    <mergeCell ref="G122:H122"/>
    <mergeCell ref="D119:E119"/>
    <mergeCell ref="G119:H119"/>
    <mergeCell ref="D120:E120"/>
    <mergeCell ref="G120:H120"/>
    <mergeCell ref="D117:E117"/>
    <mergeCell ref="G117:H117"/>
    <mergeCell ref="D118:E118"/>
    <mergeCell ref="G118:H118"/>
    <mergeCell ref="D115:E115"/>
    <mergeCell ref="G115:H115"/>
    <mergeCell ref="D116:E116"/>
    <mergeCell ref="G116:H116"/>
    <mergeCell ref="D113:E113"/>
    <mergeCell ref="G113:H113"/>
    <mergeCell ref="D114:E114"/>
    <mergeCell ref="G114:H114"/>
    <mergeCell ref="D111:E111"/>
    <mergeCell ref="G111:H111"/>
    <mergeCell ref="D112:E112"/>
    <mergeCell ref="G112:H112"/>
    <mergeCell ref="D109:E109"/>
    <mergeCell ref="G109:H109"/>
    <mergeCell ref="D110:E110"/>
    <mergeCell ref="G110:H110"/>
    <mergeCell ref="D107:E107"/>
    <mergeCell ref="G107:H107"/>
    <mergeCell ref="D108:E108"/>
    <mergeCell ref="G108:H108"/>
    <mergeCell ref="D105:E105"/>
    <mergeCell ref="G105:H105"/>
    <mergeCell ref="D106:E106"/>
    <mergeCell ref="G106:H106"/>
    <mergeCell ref="D103:E103"/>
    <mergeCell ref="G103:H103"/>
    <mergeCell ref="D104:E104"/>
    <mergeCell ref="G104:H104"/>
    <mergeCell ref="D101:E101"/>
    <mergeCell ref="G101:H101"/>
    <mergeCell ref="D102:E102"/>
    <mergeCell ref="G102:H102"/>
    <mergeCell ref="D99:E99"/>
    <mergeCell ref="G99:H99"/>
    <mergeCell ref="D100:E100"/>
    <mergeCell ref="G100:H100"/>
    <mergeCell ref="D97:E97"/>
    <mergeCell ref="G97:H97"/>
    <mergeCell ref="D98:E98"/>
    <mergeCell ref="G98:H98"/>
    <mergeCell ref="D95:E95"/>
    <mergeCell ref="G95:H95"/>
    <mergeCell ref="D96:E96"/>
    <mergeCell ref="G96:H96"/>
    <mergeCell ref="D93:E93"/>
    <mergeCell ref="G93:H93"/>
    <mergeCell ref="D94:E94"/>
    <mergeCell ref="G94:H94"/>
    <mergeCell ref="D91:E91"/>
    <mergeCell ref="G91:H91"/>
    <mergeCell ref="D92:E92"/>
    <mergeCell ref="G92:H92"/>
    <mergeCell ref="D89:E89"/>
    <mergeCell ref="G89:H89"/>
    <mergeCell ref="D90:E90"/>
    <mergeCell ref="G90:H90"/>
    <mergeCell ref="D87:E87"/>
    <mergeCell ref="G87:H87"/>
    <mergeCell ref="D88:E88"/>
    <mergeCell ref="G88:H88"/>
    <mergeCell ref="D85:E85"/>
    <mergeCell ref="G85:H85"/>
    <mergeCell ref="D86:E86"/>
    <mergeCell ref="G86:H86"/>
    <mergeCell ref="D83:E83"/>
    <mergeCell ref="G83:H83"/>
    <mergeCell ref="D84:E84"/>
    <mergeCell ref="G84:H84"/>
    <mergeCell ref="D81:E81"/>
    <mergeCell ref="G81:H81"/>
    <mergeCell ref="D82:E82"/>
    <mergeCell ref="G82:H82"/>
    <mergeCell ref="D79:E79"/>
    <mergeCell ref="G79:H79"/>
    <mergeCell ref="D80:E80"/>
    <mergeCell ref="G80:H80"/>
    <mergeCell ref="D77:E77"/>
    <mergeCell ref="G77:H77"/>
    <mergeCell ref="D78:E78"/>
    <mergeCell ref="G78:H78"/>
    <mergeCell ref="D75:E75"/>
    <mergeCell ref="G75:H75"/>
    <mergeCell ref="D76:E76"/>
    <mergeCell ref="G76:H76"/>
    <mergeCell ref="D73:E73"/>
    <mergeCell ref="G73:H73"/>
    <mergeCell ref="D74:E74"/>
    <mergeCell ref="G74:H74"/>
    <mergeCell ref="D71:E71"/>
    <mergeCell ref="G71:H71"/>
    <mergeCell ref="D72:E72"/>
    <mergeCell ref="G72:H72"/>
    <mergeCell ref="D69:E69"/>
    <mergeCell ref="G69:H69"/>
    <mergeCell ref="D70:E70"/>
    <mergeCell ref="G70:H70"/>
    <mergeCell ref="D67:E67"/>
    <mergeCell ref="G67:H67"/>
    <mergeCell ref="D68:E68"/>
    <mergeCell ref="G68:H68"/>
    <mergeCell ref="D65:E65"/>
    <mergeCell ref="G65:H65"/>
    <mergeCell ref="D66:E66"/>
    <mergeCell ref="G66:H66"/>
    <mergeCell ref="D63:E63"/>
    <mergeCell ref="G63:H63"/>
    <mergeCell ref="D64:E64"/>
    <mergeCell ref="G64:H64"/>
    <mergeCell ref="D61:E61"/>
    <mergeCell ref="G61:H61"/>
    <mergeCell ref="D62:E62"/>
    <mergeCell ref="G62:H62"/>
    <mergeCell ref="D59:E59"/>
    <mergeCell ref="G59:H59"/>
    <mergeCell ref="D60:E60"/>
    <mergeCell ref="G60:H60"/>
    <mergeCell ref="D57:E57"/>
    <mergeCell ref="G57:H57"/>
    <mergeCell ref="D58:E58"/>
    <mergeCell ref="G58:H58"/>
    <mergeCell ref="D55:E55"/>
    <mergeCell ref="G55:H55"/>
    <mergeCell ref="D56:E56"/>
    <mergeCell ref="G56:H56"/>
    <mergeCell ref="D53:E53"/>
    <mergeCell ref="G53:H53"/>
    <mergeCell ref="D54:E54"/>
    <mergeCell ref="G54:H54"/>
    <mergeCell ref="D51:E51"/>
    <mergeCell ref="G51:H51"/>
    <mergeCell ref="D52:E52"/>
    <mergeCell ref="G52:H52"/>
    <mergeCell ref="D49:E49"/>
    <mergeCell ref="G49:H49"/>
    <mergeCell ref="D50:E50"/>
    <mergeCell ref="G50:H50"/>
    <mergeCell ref="D47:E47"/>
    <mergeCell ref="G47:H47"/>
    <mergeCell ref="D48:E48"/>
    <mergeCell ref="G48:H48"/>
    <mergeCell ref="D45:E45"/>
    <mergeCell ref="G45:H45"/>
    <mergeCell ref="D46:E46"/>
    <mergeCell ref="G46:H46"/>
    <mergeCell ref="D43:E43"/>
    <mergeCell ref="G43:H43"/>
    <mergeCell ref="D44:E44"/>
    <mergeCell ref="G44:H44"/>
    <mergeCell ref="D41:E41"/>
    <mergeCell ref="G41:H41"/>
    <mergeCell ref="D42:E42"/>
    <mergeCell ref="G42:H42"/>
    <mergeCell ref="D39:E39"/>
    <mergeCell ref="G39:H39"/>
    <mergeCell ref="D40:E40"/>
    <mergeCell ref="G40:H40"/>
    <mergeCell ref="D37:E37"/>
    <mergeCell ref="G37:H37"/>
    <mergeCell ref="D38:E38"/>
    <mergeCell ref="G38:H38"/>
    <mergeCell ref="D35:E35"/>
    <mergeCell ref="G35:H35"/>
    <mergeCell ref="D36:E36"/>
    <mergeCell ref="G36:H36"/>
    <mergeCell ref="D33:E33"/>
    <mergeCell ref="G33:H33"/>
    <mergeCell ref="D34:E34"/>
    <mergeCell ref="G34:H34"/>
    <mergeCell ref="D31:E31"/>
    <mergeCell ref="G31:H31"/>
    <mergeCell ref="D32:E32"/>
    <mergeCell ref="G32:H32"/>
    <mergeCell ref="D29:E29"/>
    <mergeCell ref="G29:H29"/>
    <mergeCell ref="D30:E30"/>
    <mergeCell ref="G30:H30"/>
    <mergeCell ref="D27:E27"/>
    <mergeCell ref="G27:H27"/>
    <mergeCell ref="D28:E28"/>
    <mergeCell ref="G28:H28"/>
    <mergeCell ref="D25:E25"/>
    <mergeCell ref="G25:H25"/>
    <mergeCell ref="D26:E26"/>
    <mergeCell ref="G26:H26"/>
    <mergeCell ref="D23:E23"/>
    <mergeCell ref="G23:H23"/>
    <mergeCell ref="D24:E24"/>
    <mergeCell ref="G24:H24"/>
    <mergeCell ref="D21:E21"/>
    <mergeCell ref="G21:H21"/>
    <mergeCell ref="D22:E22"/>
    <mergeCell ref="G22:H22"/>
    <mergeCell ref="D19:E19"/>
    <mergeCell ref="G19:H19"/>
    <mergeCell ref="D20:E20"/>
    <mergeCell ref="G20:H20"/>
    <mergeCell ref="D17:E17"/>
    <mergeCell ref="G17:H17"/>
    <mergeCell ref="D18:E18"/>
    <mergeCell ref="G18:H18"/>
    <mergeCell ref="D15:E15"/>
    <mergeCell ref="G15:H15"/>
    <mergeCell ref="D16:E16"/>
    <mergeCell ref="G16:H16"/>
    <mergeCell ref="D14:E14"/>
    <mergeCell ref="G14:H14"/>
    <mergeCell ref="D9:E9"/>
    <mergeCell ref="G9:H9"/>
    <mergeCell ref="D10:E10"/>
    <mergeCell ref="D11:E11"/>
    <mergeCell ref="G11:H11"/>
    <mergeCell ref="D12:E12"/>
    <mergeCell ref="G12:H12"/>
    <mergeCell ref="D13:E13"/>
    <mergeCell ref="D1:E1"/>
    <mergeCell ref="D2:E2"/>
    <mergeCell ref="D3:E3"/>
    <mergeCell ref="D7:E7"/>
    <mergeCell ref="D6:E6"/>
    <mergeCell ref="G5:H5"/>
    <mergeCell ref="D4:E4"/>
    <mergeCell ref="G4:H4"/>
    <mergeCell ref="D5:E5"/>
    <mergeCell ref="G13:H13"/>
    <mergeCell ref="G10:H10"/>
    <mergeCell ref="G6:H6"/>
    <mergeCell ref="G7:H7"/>
    <mergeCell ref="D8:E8"/>
    <mergeCell ref="G8:H8"/>
  </mergeCells>
  <phoneticPr fontId="0" type="noConversion"/>
  <pageMargins left="0.59055118110236227" right="0.59055118110236227" top="0.59055118110236227" bottom="0.59055118110236227" header="0" footer="0.39370078740157483"/>
  <pageSetup paperSize="9" scale="93" orientation="landscape" horizontalDpi="1200" verticalDpi="1200" r:id="rId1"/>
  <headerFooter alignWithMargins="0">
    <oddFooter>&amp;L&amp;8 248.4-i PFK 01.09&amp;CConto &amp;A           Pagina &amp;P</oddFooter>
  </headerFooter>
  <cellWatches>
    <cellWatch r="A6"/>
  </cellWatche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Button 1">
              <controlPr defaultSize="0" print="0" autoFill="0" autoPict="0" macro="[0]!Zusammenstellung">
                <anchor moveWithCells="1" sizeWithCells="1">
                  <from>
                    <xdr:col>0</xdr:col>
                    <xdr:colOff>28575</xdr:colOff>
                    <xdr:row>3</xdr:row>
                    <xdr:rowOff>9525</xdr:rowOff>
                  </from>
                  <to>
                    <xdr:col>1</xdr:col>
                    <xdr:colOff>466725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45A881-D4EC-46D9-A1D9-43C387F717AF}">
  <sheetPr codeName="Tabelle4"/>
  <dimension ref="A1:J149"/>
  <sheetViews>
    <sheetView zoomScaleNormal="100" workbookViewId="0">
      <pane ySplit="5" topLeftCell="A6" activePane="bottomLeft" state="frozen"/>
      <selection activeCell="D13" sqref="D13:E13"/>
      <selection pane="bottomLeft" activeCell="D13" sqref="D13:E13"/>
    </sheetView>
  </sheetViews>
  <sheetFormatPr baseColWidth="10" defaultRowHeight="12.75"/>
  <cols>
    <col min="1" max="1" width="13.42578125" style="1" bestFit="1" customWidth="1"/>
    <col min="2" max="2" width="50.42578125" style="1" customWidth="1"/>
    <col min="3" max="3" width="0.85546875" style="1" customWidth="1"/>
    <col min="4" max="5" width="12.42578125" style="1" customWidth="1"/>
    <col min="6" max="6" width="0.85546875" style="1" customWidth="1"/>
    <col min="7" max="8" width="12.42578125" style="1" customWidth="1"/>
    <col min="9" max="9" width="0.85546875" style="1" customWidth="1"/>
    <col min="10" max="10" width="24.42578125" style="1" customWidth="1"/>
    <col min="11" max="16384" width="11.42578125" style="1"/>
  </cols>
  <sheetData>
    <row r="1" spans="1:10" ht="22.5" customHeight="1" thickBot="1">
      <c r="A1" s="5" t="s">
        <v>16</v>
      </c>
      <c r="B1" s="59">
        <f>Ricapitolazione!C13</f>
        <v>0</v>
      </c>
      <c r="C1" s="60"/>
      <c r="D1" s="136" t="s">
        <v>22</v>
      </c>
      <c r="E1" s="137"/>
      <c r="F1" s="61"/>
      <c r="G1" s="62">
        <f>SUM(D6:D149)</f>
        <v>0</v>
      </c>
      <c r="H1" s="63" t="s">
        <v>1</v>
      </c>
      <c r="I1" s="64"/>
      <c r="J1" s="55" t="s">
        <v>7</v>
      </c>
    </row>
    <row r="2" spans="1:10" ht="22.5" customHeight="1" thickBot="1">
      <c r="A2" s="65"/>
      <c r="B2" s="66"/>
      <c r="C2" s="66"/>
      <c r="D2" s="138" t="s">
        <v>23</v>
      </c>
      <c r="E2" s="139"/>
      <c r="F2" s="67"/>
      <c r="G2" s="68">
        <f>SUM(G6:G149)</f>
        <v>0</v>
      </c>
      <c r="H2" s="69" t="s">
        <v>1</v>
      </c>
      <c r="I2" s="70"/>
      <c r="J2" s="53">
        <f>Ricapitolazione!H6</f>
        <v>0</v>
      </c>
    </row>
    <row r="3" spans="1:10" ht="22.5" customHeight="1" thickBot="1">
      <c r="A3" s="8" t="s">
        <v>6</v>
      </c>
      <c r="B3" s="10">
        <f>Ricapitolazione!H5</f>
        <v>0</v>
      </c>
      <c r="C3" s="71"/>
      <c r="D3" s="138" t="s">
        <v>0</v>
      </c>
      <c r="E3" s="139"/>
      <c r="F3" s="67"/>
      <c r="G3" s="68">
        <f>SUM(G1-G2)</f>
        <v>0</v>
      </c>
      <c r="H3" s="72" t="s">
        <v>1</v>
      </c>
      <c r="I3" s="70"/>
      <c r="J3" s="73"/>
    </row>
    <row r="4" spans="1:10" ht="22.5" customHeight="1" thickBot="1">
      <c r="A4" s="74"/>
      <c r="C4" s="75"/>
      <c r="D4" s="145"/>
      <c r="E4" s="145"/>
      <c r="F4" s="75"/>
      <c r="G4" s="146"/>
      <c r="H4" s="146"/>
      <c r="I4" s="70"/>
      <c r="J4" s="7"/>
    </row>
    <row r="5" spans="1:10" ht="55.5" customHeight="1">
      <c r="A5" s="3" t="s">
        <v>20</v>
      </c>
      <c r="B5" s="4" t="s">
        <v>24</v>
      </c>
      <c r="C5" s="75"/>
      <c r="D5" s="142" t="s">
        <v>25</v>
      </c>
      <c r="E5" s="143"/>
      <c r="F5" s="77"/>
      <c r="G5" s="142" t="s">
        <v>29</v>
      </c>
      <c r="H5" s="144"/>
      <c r="I5" s="75"/>
      <c r="J5" s="2" t="s">
        <v>3</v>
      </c>
    </row>
    <row r="6" spans="1:10" ht="15" customHeight="1">
      <c r="A6" s="51"/>
      <c r="B6" s="56" t="s">
        <v>26</v>
      </c>
      <c r="C6" s="83"/>
      <c r="D6" s="140"/>
      <c r="E6" s="141"/>
      <c r="F6" s="84"/>
      <c r="G6" s="134"/>
      <c r="H6" s="135"/>
      <c r="I6" s="85"/>
      <c r="J6" s="86"/>
    </row>
    <row r="7" spans="1:10" ht="15" customHeight="1">
      <c r="A7" s="11"/>
      <c r="B7" s="32"/>
      <c r="C7" s="13"/>
      <c r="D7" s="132"/>
      <c r="E7" s="133"/>
      <c r="F7" s="14"/>
      <c r="G7" s="132"/>
      <c r="H7" s="133"/>
      <c r="I7" s="33"/>
      <c r="J7" s="34"/>
    </row>
    <row r="8" spans="1:10" ht="15" customHeight="1">
      <c r="A8" s="42"/>
      <c r="B8" s="43"/>
      <c r="C8" s="17"/>
      <c r="D8" s="151"/>
      <c r="E8" s="152"/>
      <c r="F8" s="18"/>
      <c r="G8" s="151"/>
      <c r="H8" s="152"/>
      <c r="I8" s="33"/>
      <c r="J8" s="44"/>
    </row>
    <row r="9" spans="1:10" ht="15" customHeight="1">
      <c r="A9" s="11"/>
      <c r="B9" s="32"/>
      <c r="C9" s="13"/>
      <c r="D9" s="132"/>
      <c r="E9" s="133"/>
      <c r="F9" s="14"/>
      <c r="G9" s="132"/>
      <c r="H9" s="133"/>
      <c r="I9" s="35"/>
      <c r="J9" s="34"/>
    </row>
    <row r="10" spans="1:10" ht="15" customHeight="1">
      <c r="A10" s="11"/>
      <c r="B10" s="32"/>
      <c r="C10" s="13"/>
      <c r="D10" s="132"/>
      <c r="E10" s="133"/>
      <c r="F10" s="14"/>
      <c r="G10" s="132"/>
      <c r="H10" s="133"/>
      <c r="I10" s="35"/>
      <c r="J10" s="34"/>
    </row>
    <row r="11" spans="1:10" ht="15" customHeight="1">
      <c r="A11" s="11"/>
      <c r="B11" s="32"/>
      <c r="C11" s="13"/>
      <c r="D11" s="132"/>
      <c r="E11" s="133"/>
      <c r="F11" s="14"/>
      <c r="G11" s="132"/>
      <c r="H11" s="133"/>
      <c r="I11" s="35"/>
      <c r="J11" s="34"/>
    </row>
    <row r="12" spans="1:10" ht="15">
      <c r="A12" s="11"/>
      <c r="B12" s="32"/>
      <c r="C12" s="13"/>
      <c r="D12" s="132"/>
      <c r="E12" s="133"/>
      <c r="F12" s="14"/>
      <c r="G12" s="132"/>
      <c r="H12" s="133"/>
      <c r="I12" s="35"/>
      <c r="J12" s="34"/>
    </row>
    <row r="13" spans="1:10" ht="15">
      <c r="A13" s="11"/>
      <c r="B13" s="32"/>
      <c r="C13" s="13"/>
      <c r="D13" s="132"/>
      <c r="E13" s="133"/>
      <c r="F13" s="14"/>
      <c r="G13" s="132"/>
      <c r="H13" s="133"/>
      <c r="I13" s="35"/>
      <c r="J13" s="34"/>
    </row>
    <row r="14" spans="1:10" ht="15">
      <c r="A14" s="11"/>
      <c r="B14" s="32"/>
      <c r="C14" s="13"/>
      <c r="D14" s="132"/>
      <c r="E14" s="133"/>
      <c r="F14" s="14"/>
      <c r="G14" s="132"/>
      <c r="H14" s="133"/>
      <c r="I14" s="35"/>
      <c r="J14" s="34"/>
    </row>
    <row r="15" spans="1:10" ht="15">
      <c r="A15" s="11"/>
      <c r="B15" s="32"/>
      <c r="C15" s="13"/>
      <c r="D15" s="132"/>
      <c r="E15" s="133"/>
      <c r="F15" s="14"/>
      <c r="G15" s="132"/>
      <c r="H15" s="133"/>
      <c r="I15" s="35"/>
      <c r="J15" s="34"/>
    </row>
    <row r="16" spans="1:10" ht="15">
      <c r="A16" s="11"/>
      <c r="B16" s="32"/>
      <c r="C16" s="13"/>
      <c r="D16" s="132"/>
      <c r="E16" s="133"/>
      <c r="F16" s="14"/>
      <c r="G16" s="132"/>
      <c r="H16" s="133"/>
      <c r="I16" s="35"/>
      <c r="J16" s="34"/>
    </row>
    <row r="17" spans="1:10" ht="15">
      <c r="A17" s="11"/>
      <c r="B17" s="32"/>
      <c r="C17" s="13"/>
      <c r="D17" s="132"/>
      <c r="E17" s="133"/>
      <c r="F17" s="14"/>
      <c r="G17" s="132"/>
      <c r="H17" s="133"/>
      <c r="I17" s="35"/>
      <c r="J17" s="34"/>
    </row>
    <row r="18" spans="1:10" ht="15">
      <c r="A18" s="11"/>
      <c r="B18" s="32"/>
      <c r="C18" s="13"/>
      <c r="D18" s="132"/>
      <c r="E18" s="133"/>
      <c r="F18" s="14"/>
      <c r="G18" s="132"/>
      <c r="H18" s="133"/>
      <c r="I18" s="35"/>
      <c r="J18" s="34"/>
    </row>
    <row r="19" spans="1:10" ht="15">
      <c r="A19" s="11"/>
      <c r="B19" s="32"/>
      <c r="C19" s="13"/>
      <c r="D19" s="132"/>
      <c r="E19" s="133"/>
      <c r="F19" s="14"/>
      <c r="G19" s="132"/>
      <c r="H19" s="133"/>
      <c r="I19" s="35"/>
      <c r="J19" s="34"/>
    </row>
    <row r="20" spans="1:10" ht="15">
      <c r="A20" s="11"/>
      <c r="B20" s="32"/>
      <c r="C20" s="13"/>
      <c r="D20" s="132"/>
      <c r="E20" s="133"/>
      <c r="F20" s="14"/>
      <c r="G20" s="132"/>
      <c r="H20" s="133"/>
      <c r="I20" s="35"/>
      <c r="J20" s="34"/>
    </row>
    <row r="21" spans="1:10" ht="15">
      <c r="A21" s="11"/>
      <c r="B21" s="32"/>
      <c r="C21" s="13"/>
      <c r="D21" s="132"/>
      <c r="E21" s="133"/>
      <c r="F21" s="14"/>
      <c r="G21" s="132"/>
      <c r="H21" s="133"/>
      <c r="I21" s="35"/>
      <c r="J21" s="34"/>
    </row>
    <row r="22" spans="1:10" ht="15">
      <c r="A22" s="11"/>
      <c r="B22" s="32"/>
      <c r="C22" s="13"/>
      <c r="D22" s="132"/>
      <c r="E22" s="133"/>
      <c r="F22" s="14"/>
      <c r="G22" s="132"/>
      <c r="H22" s="133"/>
      <c r="I22" s="35"/>
      <c r="J22" s="34"/>
    </row>
    <row r="23" spans="1:10" ht="15">
      <c r="A23" s="11"/>
      <c r="B23" s="32"/>
      <c r="C23" s="13"/>
      <c r="D23" s="132"/>
      <c r="E23" s="133"/>
      <c r="F23" s="14"/>
      <c r="G23" s="132"/>
      <c r="H23" s="133"/>
      <c r="I23" s="35"/>
      <c r="J23" s="34"/>
    </row>
    <row r="24" spans="1:10" ht="15">
      <c r="A24" s="11"/>
      <c r="B24" s="32"/>
      <c r="C24" s="13"/>
      <c r="D24" s="132"/>
      <c r="E24" s="133"/>
      <c r="F24" s="14"/>
      <c r="G24" s="132"/>
      <c r="H24" s="133"/>
      <c r="I24" s="35"/>
      <c r="J24" s="34"/>
    </row>
    <row r="25" spans="1:10" ht="15">
      <c r="A25" s="11"/>
      <c r="B25" s="32"/>
      <c r="C25" s="13"/>
      <c r="D25" s="132"/>
      <c r="E25" s="133"/>
      <c r="F25" s="14"/>
      <c r="G25" s="132"/>
      <c r="H25" s="133"/>
      <c r="I25" s="35"/>
      <c r="J25" s="34"/>
    </row>
    <row r="26" spans="1:10" ht="15">
      <c r="A26" s="11"/>
      <c r="B26" s="32"/>
      <c r="C26" s="13"/>
      <c r="D26" s="132"/>
      <c r="E26" s="133"/>
      <c r="F26" s="14"/>
      <c r="G26" s="132"/>
      <c r="H26" s="133"/>
      <c r="I26" s="35"/>
      <c r="J26" s="34"/>
    </row>
    <row r="27" spans="1:10" ht="15">
      <c r="A27" s="11"/>
      <c r="B27" s="32"/>
      <c r="C27" s="13"/>
      <c r="D27" s="132"/>
      <c r="E27" s="133"/>
      <c r="F27" s="14"/>
      <c r="G27" s="132"/>
      <c r="H27" s="133"/>
      <c r="I27" s="35"/>
      <c r="J27" s="34"/>
    </row>
    <row r="28" spans="1:10" ht="15">
      <c r="A28" s="11"/>
      <c r="B28" s="32"/>
      <c r="C28" s="13"/>
      <c r="D28" s="132"/>
      <c r="E28" s="133"/>
      <c r="F28" s="14"/>
      <c r="G28" s="132"/>
      <c r="H28" s="133"/>
      <c r="I28" s="35"/>
      <c r="J28" s="34"/>
    </row>
    <row r="29" spans="1:10" ht="15">
      <c r="A29" s="11"/>
      <c r="B29" s="32"/>
      <c r="C29" s="13"/>
      <c r="D29" s="132"/>
      <c r="E29" s="133"/>
      <c r="F29" s="14"/>
      <c r="G29" s="132"/>
      <c r="H29" s="133"/>
      <c r="I29" s="35"/>
      <c r="J29" s="34"/>
    </row>
    <row r="30" spans="1:10" ht="15">
      <c r="A30" s="11"/>
      <c r="B30" s="32"/>
      <c r="C30" s="13"/>
      <c r="D30" s="132"/>
      <c r="E30" s="133"/>
      <c r="F30" s="14"/>
      <c r="G30" s="132"/>
      <c r="H30" s="133"/>
      <c r="I30" s="35"/>
      <c r="J30" s="34"/>
    </row>
    <row r="31" spans="1:10" ht="15">
      <c r="A31" s="11"/>
      <c r="B31" s="32"/>
      <c r="C31" s="13"/>
      <c r="D31" s="132"/>
      <c r="E31" s="133"/>
      <c r="F31" s="14"/>
      <c r="G31" s="132"/>
      <c r="H31" s="133"/>
      <c r="I31" s="35"/>
      <c r="J31" s="34"/>
    </row>
    <row r="32" spans="1:10" ht="15">
      <c r="A32" s="26"/>
      <c r="B32" s="39"/>
      <c r="C32" s="28"/>
      <c r="D32" s="147"/>
      <c r="E32" s="148"/>
      <c r="F32" s="29"/>
      <c r="G32" s="147"/>
      <c r="H32" s="148"/>
      <c r="I32" s="40"/>
      <c r="J32" s="41"/>
    </row>
    <row r="33" spans="1:10" ht="15">
      <c r="A33" s="11"/>
      <c r="B33" s="32"/>
      <c r="C33" s="13"/>
      <c r="D33" s="132"/>
      <c r="E33" s="133"/>
      <c r="F33" s="14"/>
      <c r="G33" s="132"/>
      <c r="H33" s="133"/>
      <c r="I33" s="35"/>
      <c r="J33" s="34"/>
    </row>
    <row r="34" spans="1:10" ht="15">
      <c r="A34" s="11"/>
      <c r="B34" s="32"/>
      <c r="C34" s="13"/>
      <c r="D34" s="132"/>
      <c r="E34" s="133"/>
      <c r="F34" s="14"/>
      <c r="G34" s="132"/>
      <c r="H34" s="133"/>
      <c r="I34" s="35"/>
      <c r="J34" s="34"/>
    </row>
    <row r="35" spans="1:10" ht="15">
      <c r="A35" s="11"/>
      <c r="B35" s="32"/>
      <c r="C35" s="13"/>
      <c r="D35" s="132"/>
      <c r="E35" s="133"/>
      <c r="F35" s="14"/>
      <c r="G35" s="132"/>
      <c r="H35" s="133"/>
      <c r="I35" s="35"/>
      <c r="J35" s="34"/>
    </row>
    <row r="36" spans="1:10" ht="15">
      <c r="A36" s="11"/>
      <c r="B36" s="32"/>
      <c r="C36" s="13"/>
      <c r="D36" s="132"/>
      <c r="E36" s="133"/>
      <c r="F36" s="14"/>
      <c r="G36" s="132"/>
      <c r="H36" s="133"/>
      <c r="I36" s="35"/>
      <c r="J36" s="34"/>
    </row>
    <row r="37" spans="1:10" ht="15">
      <c r="A37" s="11"/>
      <c r="B37" s="32"/>
      <c r="C37" s="13"/>
      <c r="D37" s="132"/>
      <c r="E37" s="133"/>
      <c r="F37" s="14"/>
      <c r="G37" s="132"/>
      <c r="H37" s="133"/>
      <c r="I37" s="35"/>
      <c r="J37" s="34"/>
    </row>
    <row r="38" spans="1:10" ht="15">
      <c r="A38" s="11"/>
      <c r="B38" s="32"/>
      <c r="C38" s="13"/>
      <c r="D38" s="132"/>
      <c r="E38" s="133"/>
      <c r="F38" s="14"/>
      <c r="G38" s="132"/>
      <c r="H38" s="133"/>
      <c r="I38" s="35"/>
      <c r="J38" s="34"/>
    </row>
    <row r="39" spans="1:10" ht="15">
      <c r="A39" s="11"/>
      <c r="B39" s="32"/>
      <c r="C39" s="13"/>
      <c r="D39" s="132"/>
      <c r="E39" s="133"/>
      <c r="F39" s="14"/>
      <c r="G39" s="132"/>
      <c r="H39" s="133"/>
      <c r="I39" s="35"/>
      <c r="J39" s="34"/>
    </row>
    <row r="40" spans="1:10" ht="15">
      <c r="A40" s="11"/>
      <c r="B40" s="32"/>
      <c r="C40" s="13"/>
      <c r="D40" s="132"/>
      <c r="E40" s="133"/>
      <c r="F40" s="14"/>
      <c r="G40" s="132"/>
      <c r="H40" s="133"/>
      <c r="I40" s="35"/>
      <c r="J40" s="34"/>
    </row>
    <row r="41" spans="1:10" ht="15">
      <c r="A41" s="11"/>
      <c r="B41" s="32"/>
      <c r="C41" s="13"/>
      <c r="D41" s="132"/>
      <c r="E41" s="133"/>
      <c r="F41" s="14"/>
      <c r="G41" s="132"/>
      <c r="H41" s="133"/>
      <c r="I41" s="35"/>
      <c r="J41" s="34"/>
    </row>
    <row r="42" spans="1:10" ht="15">
      <c r="A42" s="11"/>
      <c r="B42" s="32"/>
      <c r="C42" s="13"/>
      <c r="D42" s="132"/>
      <c r="E42" s="133"/>
      <c r="F42" s="14"/>
      <c r="G42" s="132"/>
      <c r="H42" s="133"/>
      <c r="I42" s="35"/>
      <c r="J42" s="34"/>
    </row>
    <row r="43" spans="1:10" ht="15">
      <c r="A43" s="11"/>
      <c r="B43" s="32"/>
      <c r="C43" s="13"/>
      <c r="D43" s="132"/>
      <c r="E43" s="133"/>
      <c r="F43" s="14"/>
      <c r="G43" s="132"/>
      <c r="H43" s="133"/>
      <c r="I43" s="35"/>
      <c r="J43" s="34"/>
    </row>
    <row r="44" spans="1:10" ht="15">
      <c r="A44" s="11"/>
      <c r="B44" s="32"/>
      <c r="C44" s="13"/>
      <c r="D44" s="132"/>
      <c r="E44" s="133"/>
      <c r="F44" s="14"/>
      <c r="G44" s="132"/>
      <c r="H44" s="133"/>
      <c r="I44" s="35"/>
      <c r="J44" s="34"/>
    </row>
    <row r="45" spans="1:10" ht="15">
      <c r="A45" s="11"/>
      <c r="B45" s="32"/>
      <c r="C45" s="13"/>
      <c r="D45" s="132"/>
      <c r="E45" s="133"/>
      <c r="F45" s="14"/>
      <c r="G45" s="132"/>
      <c r="H45" s="133"/>
      <c r="I45" s="35"/>
      <c r="J45" s="34"/>
    </row>
    <row r="46" spans="1:10" ht="15">
      <c r="A46" s="11"/>
      <c r="B46" s="32"/>
      <c r="C46" s="13"/>
      <c r="D46" s="132"/>
      <c r="E46" s="133"/>
      <c r="F46" s="14"/>
      <c r="G46" s="132"/>
      <c r="H46" s="133"/>
      <c r="I46" s="35"/>
      <c r="J46" s="34"/>
    </row>
    <row r="47" spans="1:10" ht="15">
      <c r="A47" s="11"/>
      <c r="B47" s="32"/>
      <c r="C47" s="13"/>
      <c r="D47" s="132"/>
      <c r="E47" s="133"/>
      <c r="F47" s="14"/>
      <c r="G47" s="132"/>
      <c r="H47" s="133"/>
      <c r="I47" s="35"/>
      <c r="J47" s="34"/>
    </row>
    <row r="48" spans="1:10" ht="15">
      <c r="A48" s="11"/>
      <c r="B48" s="32"/>
      <c r="C48" s="13"/>
      <c r="D48" s="132"/>
      <c r="E48" s="133"/>
      <c r="F48" s="14"/>
      <c r="G48" s="132"/>
      <c r="H48" s="133"/>
      <c r="I48" s="35"/>
      <c r="J48" s="34"/>
    </row>
    <row r="49" spans="1:10" ht="15">
      <c r="A49" s="11"/>
      <c r="B49" s="32"/>
      <c r="C49" s="13"/>
      <c r="D49" s="132"/>
      <c r="E49" s="133"/>
      <c r="F49" s="14"/>
      <c r="G49" s="132"/>
      <c r="H49" s="133"/>
      <c r="I49" s="35"/>
      <c r="J49" s="34"/>
    </row>
    <row r="50" spans="1:10" ht="15">
      <c r="A50" s="11"/>
      <c r="B50" s="32"/>
      <c r="C50" s="13"/>
      <c r="D50" s="132"/>
      <c r="E50" s="133"/>
      <c r="F50" s="14"/>
      <c r="G50" s="132"/>
      <c r="H50" s="133"/>
      <c r="I50" s="35"/>
      <c r="J50" s="34"/>
    </row>
    <row r="51" spans="1:10" ht="15">
      <c r="A51" s="11"/>
      <c r="B51" s="32"/>
      <c r="C51" s="13"/>
      <c r="D51" s="132"/>
      <c r="E51" s="133"/>
      <c r="F51" s="14"/>
      <c r="G51" s="132"/>
      <c r="H51" s="133"/>
      <c r="I51" s="35"/>
      <c r="J51" s="34"/>
    </row>
    <row r="52" spans="1:10" ht="15">
      <c r="A52" s="11"/>
      <c r="B52" s="32"/>
      <c r="C52" s="13"/>
      <c r="D52" s="132"/>
      <c r="E52" s="133"/>
      <c r="F52" s="14"/>
      <c r="G52" s="132"/>
      <c r="H52" s="133"/>
      <c r="I52" s="35"/>
      <c r="J52" s="34"/>
    </row>
    <row r="53" spans="1:10" ht="15">
      <c r="A53" s="11"/>
      <c r="B53" s="32"/>
      <c r="C53" s="13"/>
      <c r="D53" s="132"/>
      <c r="E53" s="133"/>
      <c r="F53" s="14"/>
      <c r="G53" s="132"/>
      <c r="H53" s="133"/>
      <c r="I53" s="35"/>
      <c r="J53" s="34"/>
    </row>
    <row r="54" spans="1:10" ht="15">
      <c r="A54" s="11"/>
      <c r="B54" s="32"/>
      <c r="C54" s="13"/>
      <c r="D54" s="132"/>
      <c r="E54" s="133"/>
      <c r="F54" s="14"/>
      <c r="G54" s="132"/>
      <c r="H54" s="133"/>
      <c r="I54" s="35"/>
      <c r="J54" s="34"/>
    </row>
    <row r="55" spans="1:10" ht="15">
      <c r="A55" s="11"/>
      <c r="B55" s="32"/>
      <c r="C55" s="13"/>
      <c r="D55" s="132"/>
      <c r="E55" s="133"/>
      <c r="F55" s="14"/>
      <c r="G55" s="132"/>
      <c r="H55" s="133"/>
      <c r="I55" s="35"/>
      <c r="J55" s="34"/>
    </row>
    <row r="56" spans="1:10" ht="15">
      <c r="A56" s="11"/>
      <c r="B56" s="32"/>
      <c r="C56" s="13"/>
      <c r="D56" s="132"/>
      <c r="E56" s="133"/>
      <c r="F56" s="14"/>
      <c r="G56" s="132"/>
      <c r="H56" s="133"/>
      <c r="I56" s="35"/>
      <c r="J56" s="34"/>
    </row>
    <row r="57" spans="1:10" ht="15">
      <c r="A57" s="11"/>
      <c r="B57" s="32"/>
      <c r="C57" s="13"/>
      <c r="D57" s="132"/>
      <c r="E57" s="133"/>
      <c r="F57" s="14"/>
      <c r="G57" s="132"/>
      <c r="H57" s="133"/>
      <c r="I57" s="35"/>
      <c r="J57" s="34"/>
    </row>
    <row r="58" spans="1:10" ht="15">
      <c r="A58" s="11"/>
      <c r="B58" s="32"/>
      <c r="C58" s="13"/>
      <c r="D58" s="132"/>
      <c r="E58" s="133"/>
      <c r="F58" s="14"/>
      <c r="G58" s="132"/>
      <c r="H58" s="133"/>
      <c r="I58" s="35"/>
      <c r="J58" s="34"/>
    </row>
    <row r="59" spans="1:10" ht="15">
      <c r="A59" s="11"/>
      <c r="B59" s="32"/>
      <c r="C59" s="13"/>
      <c r="D59" s="132"/>
      <c r="E59" s="133"/>
      <c r="F59" s="14"/>
      <c r="G59" s="132"/>
      <c r="H59" s="133"/>
      <c r="I59" s="35"/>
      <c r="J59" s="34"/>
    </row>
    <row r="60" spans="1:10" ht="15">
      <c r="A60" s="11"/>
      <c r="B60" s="32"/>
      <c r="C60" s="13"/>
      <c r="D60" s="132"/>
      <c r="E60" s="133"/>
      <c r="F60" s="14"/>
      <c r="G60" s="132"/>
      <c r="H60" s="133"/>
      <c r="I60" s="35"/>
      <c r="J60" s="34"/>
    </row>
    <row r="61" spans="1:10" ht="15">
      <c r="A61" s="11"/>
      <c r="B61" s="32"/>
      <c r="C61" s="13"/>
      <c r="D61" s="132"/>
      <c r="E61" s="133"/>
      <c r="F61" s="14"/>
      <c r="G61" s="132"/>
      <c r="H61" s="133"/>
      <c r="I61" s="35"/>
      <c r="J61" s="34"/>
    </row>
    <row r="62" spans="1:10" ht="15">
      <c r="A62" s="11"/>
      <c r="B62" s="32"/>
      <c r="C62" s="13"/>
      <c r="D62" s="132"/>
      <c r="E62" s="133"/>
      <c r="F62" s="14"/>
      <c r="G62" s="132"/>
      <c r="H62" s="133"/>
      <c r="I62" s="35"/>
      <c r="J62" s="34"/>
    </row>
    <row r="63" spans="1:10" ht="15">
      <c r="A63" s="11"/>
      <c r="B63" s="32"/>
      <c r="C63" s="13"/>
      <c r="D63" s="132"/>
      <c r="E63" s="133"/>
      <c r="F63" s="14"/>
      <c r="G63" s="132"/>
      <c r="H63" s="133"/>
      <c r="I63" s="35"/>
      <c r="J63" s="34"/>
    </row>
    <row r="64" spans="1:10" ht="15">
      <c r="A64" s="11"/>
      <c r="B64" s="32"/>
      <c r="C64" s="13"/>
      <c r="D64" s="132"/>
      <c r="E64" s="133"/>
      <c r="F64" s="14"/>
      <c r="G64" s="132"/>
      <c r="H64" s="133"/>
      <c r="I64" s="35"/>
      <c r="J64" s="34"/>
    </row>
    <row r="65" spans="1:10" ht="15">
      <c r="A65" s="11"/>
      <c r="B65" s="32"/>
      <c r="C65" s="13"/>
      <c r="D65" s="132"/>
      <c r="E65" s="133"/>
      <c r="F65" s="14"/>
      <c r="G65" s="132"/>
      <c r="H65" s="133"/>
      <c r="I65" s="35"/>
      <c r="J65" s="34"/>
    </row>
    <row r="66" spans="1:10" ht="15">
      <c r="A66" s="11"/>
      <c r="B66" s="32"/>
      <c r="C66" s="13"/>
      <c r="D66" s="132"/>
      <c r="E66" s="133"/>
      <c r="F66" s="14"/>
      <c r="G66" s="132"/>
      <c r="H66" s="133"/>
      <c r="I66" s="35"/>
      <c r="J66" s="34"/>
    </row>
    <row r="67" spans="1:10" ht="15">
      <c r="A67" s="11"/>
      <c r="B67" s="32"/>
      <c r="C67" s="13"/>
      <c r="D67" s="132"/>
      <c r="E67" s="133"/>
      <c r="F67" s="14"/>
      <c r="G67" s="132"/>
      <c r="H67" s="133"/>
      <c r="I67" s="35"/>
      <c r="J67" s="34"/>
    </row>
    <row r="68" spans="1:10" ht="15">
      <c r="A68" s="11"/>
      <c r="B68" s="32"/>
      <c r="C68" s="13"/>
      <c r="D68" s="132"/>
      <c r="E68" s="133"/>
      <c r="F68" s="14"/>
      <c r="G68" s="132"/>
      <c r="H68" s="133"/>
      <c r="I68" s="35"/>
      <c r="J68" s="34"/>
    </row>
    <row r="69" spans="1:10" ht="15">
      <c r="A69" s="11"/>
      <c r="B69" s="32"/>
      <c r="C69" s="13"/>
      <c r="D69" s="132"/>
      <c r="E69" s="133"/>
      <c r="F69" s="14"/>
      <c r="G69" s="132"/>
      <c r="H69" s="133"/>
      <c r="I69" s="35"/>
      <c r="J69" s="34"/>
    </row>
    <row r="70" spans="1:10" ht="15">
      <c r="A70" s="11"/>
      <c r="B70" s="32"/>
      <c r="C70" s="13"/>
      <c r="D70" s="132"/>
      <c r="E70" s="133"/>
      <c r="F70" s="14"/>
      <c r="G70" s="132"/>
      <c r="H70" s="133"/>
      <c r="I70" s="35"/>
      <c r="J70" s="34"/>
    </row>
    <row r="71" spans="1:10" ht="15">
      <c r="A71" s="11"/>
      <c r="B71" s="32"/>
      <c r="C71" s="13"/>
      <c r="D71" s="132"/>
      <c r="E71" s="133"/>
      <c r="F71" s="14"/>
      <c r="G71" s="132"/>
      <c r="H71" s="133"/>
      <c r="I71" s="35"/>
      <c r="J71" s="34"/>
    </row>
    <row r="72" spans="1:10" ht="15">
      <c r="A72" s="11"/>
      <c r="B72" s="32"/>
      <c r="C72" s="13"/>
      <c r="D72" s="132"/>
      <c r="E72" s="133"/>
      <c r="F72" s="14"/>
      <c r="G72" s="132"/>
      <c r="H72" s="133"/>
      <c r="I72" s="35"/>
      <c r="J72" s="34"/>
    </row>
    <row r="73" spans="1:10" ht="15">
      <c r="A73" s="11"/>
      <c r="B73" s="32"/>
      <c r="C73" s="13"/>
      <c r="D73" s="132"/>
      <c r="E73" s="133"/>
      <c r="F73" s="14"/>
      <c r="G73" s="132"/>
      <c r="H73" s="133"/>
      <c r="I73" s="35"/>
      <c r="J73" s="34"/>
    </row>
    <row r="74" spans="1:10" ht="15">
      <c r="A74" s="11"/>
      <c r="B74" s="32"/>
      <c r="C74" s="13"/>
      <c r="D74" s="132"/>
      <c r="E74" s="133"/>
      <c r="F74" s="14"/>
      <c r="G74" s="132"/>
      <c r="H74" s="133"/>
      <c r="I74" s="35"/>
      <c r="J74" s="34"/>
    </row>
    <row r="75" spans="1:10" ht="15">
      <c r="A75" s="11"/>
      <c r="B75" s="32"/>
      <c r="C75" s="13"/>
      <c r="D75" s="132"/>
      <c r="E75" s="133"/>
      <c r="F75" s="14"/>
      <c r="G75" s="132"/>
      <c r="H75" s="133"/>
      <c r="I75" s="35"/>
      <c r="J75" s="34"/>
    </row>
    <row r="76" spans="1:10" ht="15">
      <c r="A76" s="11"/>
      <c r="B76" s="32"/>
      <c r="C76" s="13"/>
      <c r="D76" s="132"/>
      <c r="E76" s="133"/>
      <c r="F76" s="14"/>
      <c r="G76" s="132"/>
      <c r="H76" s="133"/>
      <c r="I76" s="35"/>
      <c r="J76" s="34"/>
    </row>
    <row r="77" spans="1:10" ht="15">
      <c r="A77" s="11"/>
      <c r="B77" s="32"/>
      <c r="C77" s="13"/>
      <c r="D77" s="132"/>
      <c r="E77" s="133"/>
      <c r="F77" s="14"/>
      <c r="G77" s="132"/>
      <c r="H77" s="133"/>
      <c r="I77" s="35"/>
      <c r="J77" s="34"/>
    </row>
    <row r="78" spans="1:10" ht="15">
      <c r="A78" s="11"/>
      <c r="B78" s="32"/>
      <c r="C78" s="13"/>
      <c r="D78" s="132"/>
      <c r="E78" s="133"/>
      <c r="F78" s="14"/>
      <c r="G78" s="132"/>
      <c r="H78" s="133"/>
      <c r="I78" s="35"/>
      <c r="J78" s="34"/>
    </row>
    <row r="79" spans="1:10" ht="15">
      <c r="A79" s="11"/>
      <c r="B79" s="32"/>
      <c r="C79" s="13"/>
      <c r="D79" s="132"/>
      <c r="E79" s="133"/>
      <c r="F79" s="14"/>
      <c r="G79" s="132"/>
      <c r="H79" s="133"/>
      <c r="I79" s="35"/>
      <c r="J79" s="34"/>
    </row>
    <row r="80" spans="1:10" ht="15">
      <c r="A80" s="11"/>
      <c r="B80" s="32"/>
      <c r="C80" s="13"/>
      <c r="D80" s="132"/>
      <c r="E80" s="133"/>
      <c r="F80" s="14"/>
      <c r="G80" s="132"/>
      <c r="H80" s="133"/>
      <c r="I80" s="35"/>
      <c r="J80" s="34"/>
    </row>
    <row r="81" spans="1:10" ht="15">
      <c r="A81" s="11"/>
      <c r="B81" s="32"/>
      <c r="C81" s="13"/>
      <c r="D81" s="132"/>
      <c r="E81" s="133"/>
      <c r="F81" s="14"/>
      <c r="G81" s="132"/>
      <c r="H81" s="133"/>
      <c r="I81" s="35"/>
      <c r="J81" s="34"/>
    </row>
    <row r="82" spans="1:10" ht="15">
      <c r="A82" s="11"/>
      <c r="B82" s="32"/>
      <c r="C82" s="13"/>
      <c r="D82" s="132"/>
      <c r="E82" s="133"/>
      <c r="F82" s="14"/>
      <c r="G82" s="132"/>
      <c r="H82" s="133"/>
      <c r="I82" s="35"/>
      <c r="J82" s="34"/>
    </row>
    <row r="83" spans="1:10" ht="15">
      <c r="A83" s="11"/>
      <c r="B83" s="32"/>
      <c r="C83" s="13"/>
      <c r="D83" s="132"/>
      <c r="E83" s="133"/>
      <c r="F83" s="14"/>
      <c r="G83" s="132"/>
      <c r="H83" s="133"/>
      <c r="I83" s="35"/>
      <c r="J83" s="34"/>
    </row>
    <row r="84" spans="1:10" ht="15">
      <c r="A84" s="11"/>
      <c r="B84" s="32"/>
      <c r="C84" s="13"/>
      <c r="D84" s="132"/>
      <c r="E84" s="133"/>
      <c r="F84" s="14"/>
      <c r="G84" s="132"/>
      <c r="H84" s="133"/>
      <c r="I84" s="35"/>
      <c r="J84" s="34"/>
    </row>
    <row r="85" spans="1:10" ht="15">
      <c r="A85" s="11"/>
      <c r="B85" s="32"/>
      <c r="C85" s="13"/>
      <c r="D85" s="132"/>
      <c r="E85" s="133"/>
      <c r="F85" s="14"/>
      <c r="G85" s="132"/>
      <c r="H85" s="133"/>
      <c r="I85" s="35"/>
      <c r="J85" s="34"/>
    </row>
    <row r="86" spans="1:10" ht="15">
      <c r="A86" s="11"/>
      <c r="B86" s="32"/>
      <c r="C86" s="13"/>
      <c r="D86" s="132"/>
      <c r="E86" s="133"/>
      <c r="F86" s="14"/>
      <c r="G86" s="132"/>
      <c r="H86" s="133"/>
      <c r="I86" s="35"/>
      <c r="J86" s="34"/>
    </row>
    <row r="87" spans="1:10" ht="15">
      <c r="A87" s="11"/>
      <c r="B87" s="32"/>
      <c r="C87" s="13"/>
      <c r="D87" s="132"/>
      <c r="E87" s="133"/>
      <c r="F87" s="14"/>
      <c r="G87" s="132"/>
      <c r="H87" s="133"/>
      <c r="I87" s="35"/>
      <c r="J87" s="34"/>
    </row>
    <row r="88" spans="1:10" ht="15">
      <c r="A88" s="11"/>
      <c r="B88" s="32"/>
      <c r="C88" s="13"/>
      <c r="D88" s="132"/>
      <c r="E88" s="133"/>
      <c r="F88" s="14"/>
      <c r="G88" s="132"/>
      <c r="H88" s="133"/>
      <c r="I88" s="35"/>
      <c r="J88" s="34"/>
    </row>
    <row r="89" spans="1:10" ht="15">
      <c r="A89" s="11"/>
      <c r="B89" s="32"/>
      <c r="C89" s="13"/>
      <c r="D89" s="132"/>
      <c r="E89" s="133"/>
      <c r="F89" s="14"/>
      <c r="G89" s="132"/>
      <c r="H89" s="133"/>
      <c r="I89" s="35"/>
      <c r="J89" s="34"/>
    </row>
    <row r="90" spans="1:10" ht="15">
      <c r="A90" s="11"/>
      <c r="B90" s="32"/>
      <c r="C90" s="13"/>
      <c r="D90" s="132"/>
      <c r="E90" s="133"/>
      <c r="F90" s="14"/>
      <c r="G90" s="132"/>
      <c r="H90" s="133"/>
      <c r="I90" s="35"/>
      <c r="J90" s="34"/>
    </row>
    <row r="91" spans="1:10" ht="15">
      <c r="A91" s="11"/>
      <c r="B91" s="32"/>
      <c r="C91" s="13"/>
      <c r="D91" s="132"/>
      <c r="E91" s="133"/>
      <c r="F91" s="14"/>
      <c r="G91" s="132"/>
      <c r="H91" s="133"/>
      <c r="I91" s="35"/>
      <c r="J91" s="34"/>
    </row>
    <row r="92" spans="1:10" ht="15">
      <c r="A92" s="11"/>
      <c r="B92" s="32"/>
      <c r="C92" s="13"/>
      <c r="D92" s="132"/>
      <c r="E92" s="133"/>
      <c r="F92" s="14"/>
      <c r="G92" s="132"/>
      <c r="H92" s="133"/>
      <c r="I92" s="35"/>
      <c r="J92" s="34"/>
    </row>
    <row r="93" spans="1:10" ht="15">
      <c r="A93" s="11"/>
      <c r="B93" s="32"/>
      <c r="C93" s="13"/>
      <c r="D93" s="132"/>
      <c r="E93" s="133"/>
      <c r="F93" s="14"/>
      <c r="G93" s="132"/>
      <c r="H93" s="133"/>
      <c r="I93" s="35"/>
      <c r="J93" s="34"/>
    </row>
    <row r="94" spans="1:10" ht="15">
      <c r="A94" s="11"/>
      <c r="B94" s="32"/>
      <c r="C94" s="13"/>
      <c r="D94" s="132"/>
      <c r="E94" s="133"/>
      <c r="F94" s="14"/>
      <c r="G94" s="132"/>
      <c r="H94" s="133"/>
      <c r="I94" s="35"/>
      <c r="J94" s="34"/>
    </row>
    <row r="95" spans="1:10" ht="15">
      <c r="A95" s="11"/>
      <c r="B95" s="32"/>
      <c r="C95" s="13"/>
      <c r="D95" s="132"/>
      <c r="E95" s="133"/>
      <c r="F95" s="14"/>
      <c r="G95" s="132"/>
      <c r="H95" s="133"/>
      <c r="I95" s="35"/>
      <c r="J95" s="34"/>
    </row>
    <row r="96" spans="1:10" ht="15">
      <c r="A96" s="11"/>
      <c r="B96" s="32"/>
      <c r="C96" s="13"/>
      <c r="D96" s="132"/>
      <c r="E96" s="133"/>
      <c r="F96" s="14"/>
      <c r="G96" s="132"/>
      <c r="H96" s="133"/>
      <c r="I96" s="35"/>
      <c r="J96" s="34"/>
    </row>
    <row r="97" spans="1:10" ht="15">
      <c r="A97" s="11"/>
      <c r="B97" s="32"/>
      <c r="C97" s="13"/>
      <c r="D97" s="132"/>
      <c r="E97" s="133"/>
      <c r="F97" s="14"/>
      <c r="G97" s="132"/>
      <c r="H97" s="133"/>
      <c r="I97" s="35"/>
      <c r="J97" s="34"/>
    </row>
    <row r="98" spans="1:10" ht="15">
      <c r="A98" s="11"/>
      <c r="B98" s="32"/>
      <c r="C98" s="13"/>
      <c r="D98" s="132"/>
      <c r="E98" s="133"/>
      <c r="F98" s="14"/>
      <c r="G98" s="132"/>
      <c r="H98" s="133"/>
      <c r="I98" s="35"/>
      <c r="J98" s="34"/>
    </row>
    <row r="99" spans="1:10" ht="15">
      <c r="A99" s="11"/>
      <c r="B99" s="32"/>
      <c r="C99" s="13"/>
      <c r="D99" s="132"/>
      <c r="E99" s="133"/>
      <c r="F99" s="14"/>
      <c r="G99" s="132"/>
      <c r="H99" s="133"/>
      <c r="I99" s="35"/>
      <c r="J99" s="34"/>
    </row>
    <row r="100" spans="1:10" ht="15">
      <c r="A100" s="11"/>
      <c r="B100" s="32"/>
      <c r="C100" s="13"/>
      <c r="D100" s="132"/>
      <c r="E100" s="133"/>
      <c r="F100" s="14"/>
      <c r="G100" s="132"/>
      <c r="H100" s="133"/>
      <c r="I100" s="35"/>
      <c r="J100" s="34"/>
    </row>
    <row r="101" spans="1:10" ht="15">
      <c r="A101" s="11"/>
      <c r="B101" s="32"/>
      <c r="C101" s="13"/>
      <c r="D101" s="132"/>
      <c r="E101" s="133"/>
      <c r="F101" s="14"/>
      <c r="G101" s="132"/>
      <c r="H101" s="133"/>
      <c r="I101" s="35"/>
      <c r="J101" s="34"/>
    </row>
    <row r="102" spans="1:10" ht="15">
      <c r="A102" s="11"/>
      <c r="B102" s="32"/>
      <c r="C102" s="13"/>
      <c r="D102" s="132"/>
      <c r="E102" s="133"/>
      <c r="F102" s="14"/>
      <c r="G102" s="132"/>
      <c r="H102" s="133"/>
      <c r="I102" s="35"/>
      <c r="J102" s="34"/>
    </row>
    <row r="103" spans="1:10" ht="15">
      <c r="A103" s="11"/>
      <c r="B103" s="32"/>
      <c r="C103" s="13"/>
      <c r="D103" s="132"/>
      <c r="E103" s="133"/>
      <c r="F103" s="14"/>
      <c r="G103" s="132"/>
      <c r="H103" s="133"/>
      <c r="I103" s="35"/>
      <c r="J103" s="34"/>
    </row>
    <row r="104" spans="1:10" ht="15">
      <c r="A104" s="11"/>
      <c r="B104" s="32"/>
      <c r="C104" s="13"/>
      <c r="D104" s="132"/>
      <c r="E104" s="133"/>
      <c r="F104" s="14"/>
      <c r="G104" s="132"/>
      <c r="H104" s="133"/>
      <c r="I104" s="35"/>
      <c r="J104" s="34"/>
    </row>
    <row r="105" spans="1:10" ht="15">
      <c r="A105" s="11"/>
      <c r="B105" s="32"/>
      <c r="C105" s="13"/>
      <c r="D105" s="132"/>
      <c r="E105" s="133"/>
      <c r="F105" s="14"/>
      <c r="G105" s="132"/>
      <c r="H105" s="133"/>
      <c r="I105" s="35"/>
      <c r="J105" s="34"/>
    </row>
    <row r="106" spans="1:10" ht="15">
      <c r="A106" s="11"/>
      <c r="B106" s="32"/>
      <c r="C106" s="13"/>
      <c r="D106" s="132"/>
      <c r="E106" s="133"/>
      <c r="F106" s="14"/>
      <c r="G106" s="132"/>
      <c r="H106" s="133"/>
      <c r="I106" s="35"/>
      <c r="J106" s="34"/>
    </row>
    <row r="107" spans="1:10" ht="15">
      <c r="A107" s="11"/>
      <c r="B107" s="32"/>
      <c r="C107" s="13"/>
      <c r="D107" s="132"/>
      <c r="E107" s="133"/>
      <c r="F107" s="14"/>
      <c r="G107" s="132"/>
      <c r="H107" s="133"/>
      <c r="I107" s="35"/>
      <c r="J107" s="34"/>
    </row>
    <row r="108" spans="1:10" ht="15">
      <c r="A108" s="11"/>
      <c r="B108" s="32"/>
      <c r="C108" s="13"/>
      <c r="D108" s="132"/>
      <c r="E108" s="133"/>
      <c r="F108" s="14"/>
      <c r="G108" s="132"/>
      <c r="H108" s="133"/>
      <c r="I108" s="35"/>
      <c r="J108" s="34"/>
    </row>
    <row r="109" spans="1:10" ht="15">
      <c r="A109" s="11"/>
      <c r="B109" s="32"/>
      <c r="C109" s="13"/>
      <c r="D109" s="132"/>
      <c r="E109" s="133"/>
      <c r="F109" s="14"/>
      <c r="G109" s="132"/>
      <c r="H109" s="133"/>
      <c r="I109" s="35"/>
      <c r="J109" s="34"/>
    </row>
    <row r="110" spans="1:10" ht="15">
      <c r="A110" s="11"/>
      <c r="B110" s="32"/>
      <c r="C110" s="13"/>
      <c r="D110" s="132"/>
      <c r="E110" s="133"/>
      <c r="F110" s="14"/>
      <c r="G110" s="132"/>
      <c r="H110" s="133"/>
      <c r="I110" s="35"/>
      <c r="J110" s="34"/>
    </row>
    <row r="111" spans="1:10" ht="15">
      <c r="A111" s="11"/>
      <c r="B111" s="32"/>
      <c r="C111" s="13"/>
      <c r="D111" s="132"/>
      <c r="E111" s="133"/>
      <c r="F111" s="14"/>
      <c r="G111" s="132"/>
      <c r="H111" s="133"/>
      <c r="I111" s="35"/>
      <c r="J111" s="34"/>
    </row>
    <row r="112" spans="1:10" ht="15">
      <c r="A112" s="11"/>
      <c r="B112" s="32"/>
      <c r="C112" s="13"/>
      <c r="D112" s="132"/>
      <c r="E112" s="133"/>
      <c r="F112" s="14"/>
      <c r="G112" s="132"/>
      <c r="H112" s="133"/>
      <c r="I112" s="35"/>
      <c r="J112" s="34"/>
    </row>
    <row r="113" spans="1:10" ht="15">
      <c r="A113" s="11"/>
      <c r="B113" s="32"/>
      <c r="C113" s="13"/>
      <c r="D113" s="132"/>
      <c r="E113" s="133"/>
      <c r="F113" s="14"/>
      <c r="G113" s="132"/>
      <c r="H113" s="133"/>
      <c r="I113" s="35"/>
      <c r="J113" s="34"/>
    </row>
    <row r="114" spans="1:10" ht="15">
      <c r="A114" s="11"/>
      <c r="B114" s="32"/>
      <c r="C114" s="13"/>
      <c r="D114" s="132"/>
      <c r="E114" s="133"/>
      <c r="F114" s="14"/>
      <c r="G114" s="132"/>
      <c r="H114" s="133"/>
      <c r="I114" s="35"/>
      <c r="J114" s="34"/>
    </row>
    <row r="115" spans="1:10" ht="15">
      <c r="A115" s="11"/>
      <c r="B115" s="32"/>
      <c r="C115" s="13"/>
      <c r="D115" s="132"/>
      <c r="E115" s="133"/>
      <c r="F115" s="14"/>
      <c r="G115" s="132"/>
      <c r="H115" s="133"/>
      <c r="I115" s="35"/>
      <c r="J115" s="34"/>
    </row>
    <row r="116" spans="1:10" ht="15">
      <c r="A116" s="11"/>
      <c r="B116" s="32"/>
      <c r="C116" s="13"/>
      <c r="D116" s="132"/>
      <c r="E116" s="133"/>
      <c r="F116" s="14"/>
      <c r="G116" s="132"/>
      <c r="H116" s="133"/>
      <c r="I116" s="35"/>
      <c r="J116" s="34"/>
    </row>
    <row r="117" spans="1:10" ht="15">
      <c r="A117" s="11"/>
      <c r="B117" s="32"/>
      <c r="C117" s="13"/>
      <c r="D117" s="132"/>
      <c r="E117" s="133"/>
      <c r="F117" s="14"/>
      <c r="G117" s="132"/>
      <c r="H117" s="133"/>
      <c r="I117" s="35"/>
      <c r="J117" s="34"/>
    </row>
    <row r="118" spans="1:10" ht="15">
      <c r="A118" s="11"/>
      <c r="B118" s="32"/>
      <c r="C118" s="13"/>
      <c r="D118" s="132"/>
      <c r="E118" s="133"/>
      <c r="F118" s="14"/>
      <c r="G118" s="132"/>
      <c r="H118" s="133"/>
      <c r="I118" s="35"/>
      <c r="J118" s="34"/>
    </row>
    <row r="119" spans="1:10" ht="15">
      <c r="A119" s="11"/>
      <c r="B119" s="32"/>
      <c r="C119" s="13"/>
      <c r="D119" s="132"/>
      <c r="E119" s="133"/>
      <c r="F119" s="14"/>
      <c r="G119" s="132"/>
      <c r="H119" s="133"/>
      <c r="I119" s="35"/>
      <c r="J119" s="34"/>
    </row>
    <row r="120" spans="1:10" ht="15">
      <c r="A120" s="11"/>
      <c r="B120" s="32"/>
      <c r="C120" s="13"/>
      <c r="D120" s="132"/>
      <c r="E120" s="133"/>
      <c r="F120" s="14"/>
      <c r="G120" s="132"/>
      <c r="H120" s="133"/>
      <c r="I120" s="35"/>
      <c r="J120" s="34"/>
    </row>
    <row r="121" spans="1:10" ht="15">
      <c r="A121" s="11"/>
      <c r="B121" s="32"/>
      <c r="C121" s="13"/>
      <c r="D121" s="132"/>
      <c r="E121" s="133"/>
      <c r="F121" s="14"/>
      <c r="G121" s="132"/>
      <c r="H121" s="133"/>
      <c r="I121" s="35"/>
      <c r="J121" s="34"/>
    </row>
    <row r="122" spans="1:10" ht="15">
      <c r="A122" s="11"/>
      <c r="B122" s="32"/>
      <c r="C122" s="13"/>
      <c r="D122" s="132"/>
      <c r="E122" s="133"/>
      <c r="F122" s="14"/>
      <c r="G122" s="132"/>
      <c r="H122" s="133"/>
      <c r="I122" s="35"/>
      <c r="J122" s="34"/>
    </row>
    <row r="123" spans="1:10" ht="15">
      <c r="A123" s="11"/>
      <c r="B123" s="32"/>
      <c r="C123" s="13"/>
      <c r="D123" s="132"/>
      <c r="E123" s="133"/>
      <c r="F123" s="14"/>
      <c r="G123" s="132"/>
      <c r="H123" s="133"/>
      <c r="I123" s="35"/>
      <c r="J123" s="34"/>
    </row>
    <row r="124" spans="1:10" ht="15">
      <c r="A124" s="11"/>
      <c r="B124" s="32"/>
      <c r="C124" s="13"/>
      <c r="D124" s="132"/>
      <c r="E124" s="133"/>
      <c r="F124" s="14"/>
      <c r="G124" s="132"/>
      <c r="H124" s="133"/>
      <c r="I124" s="35"/>
      <c r="J124" s="34"/>
    </row>
    <row r="125" spans="1:10" ht="15">
      <c r="A125" s="11"/>
      <c r="B125" s="32"/>
      <c r="C125" s="13"/>
      <c r="D125" s="132"/>
      <c r="E125" s="133"/>
      <c r="F125" s="14"/>
      <c r="G125" s="132"/>
      <c r="H125" s="133"/>
      <c r="I125" s="35"/>
      <c r="J125" s="34"/>
    </row>
    <row r="126" spans="1:10" ht="15">
      <c r="A126" s="11"/>
      <c r="B126" s="32"/>
      <c r="C126" s="13"/>
      <c r="D126" s="132"/>
      <c r="E126" s="133"/>
      <c r="F126" s="14"/>
      <c r="G126" s="132"/>
      <c r="H126" s="133"/>
      <c r="I126" s="35"/>
      <c r="J126" s="34"/>
    </row>
    <row r="127" spans="1:10" ht="15">
      <c r="A127" s="11"/>
      <c r="B127" s="32"/>
      <c r="C127" s="13"/>
      <c r="D127" s="132"/>
      <c r="E127" s="133"/>
      <c r="F127" s="14"/>
      <c r="G127" s="132"/>
      <c r="H127" s="133"/>
      <c r="I127" s="35"/>
      <c r="J127" s="34"/>
    </row>
    <row r="128" spans="1:10" ht="15">
      <c r="A128" s="11"/>
      <c r="B128" s="32"/>
      <c r="C128" s="13"/>
      <c r="D128" s="132"/>
      <c r="E128" s="133"/>
      <c r="F128" s="14"/>
      <c r="G128" s="132"/>
      <c r="H128" s="133"/>
      <c r="I128" s="35"/>
      <c r="J128" s="34"/>
    </row>
    <row r="129" spans="1:10" ht="15">
      <c r="A129" s="11"/>
      <c r="B129" s="32"/>
      <c r="C129" s="13"/>
      <c r="D129" s="132"/>
      <c r="E129" s="133"/>
      <c r="F129" s="14"/>
      <c r="G129" s="132"/>
      <c r="H129" s="133"/>
      <c r="I129" s="35"/>
      <c r="J129" s="34"/>
    </row>
    <row r="130" spans="1:10" ht="15">
      <c r="A130" s="11"/>
      <c r="B130" s="32"/>
      <c r="C130" s="13"/>
      <c r="D130" s="132"/>
      <c r="E130" s="133"/>
      <c r="F130" s="14"/>
      <c r="G130" s="132"/>
      <c r="H130" s="133"/>
      <c r="I130" s="35"/>
      <c r="J130" s="34"/>
    </row>
    <row r="131" spans="1:10" ht="15">
      <c r="A131" s="11"/>
      <c r="B131" s="32"/>
      <c r="C131" s="13"/>
      <c r="D131" s="132"/>
      <c r="E131" s="133"/>
      <c r="F131" s="14"/>
      <c r="G131" s="132"/>
      <c r="H131" s="133"/>
      <c r="I131" s="35"/>
      <c r="J131" s="34"/>
    </row>
    <row r="132" spans="1:10" ht="15">
      <c r="A132" s="11"/>
      <c r="B132" s="32"/>
      <c r="C132" s="13"/>
      <c r="D132" s="132"/>
      <c r="E132" s="133"/>
      <c r="F132" s="14"/>
      <c r="G132" s="132"/>
      <c r="H132" s="133"/>
      <c r="I132" s="35"/>
      <c r="J132" s="34"/>
    </row>
    <row r="133" spans="1:10" ht="15">
      <c r="A133" s="11"/>
      <c r="B133" s="32"/>
      <c r="C133" s="13"/>
      <c r="D133" s="132"/>
      <c r="E133" s="133"/>
      <c r="F133" s="14"/>
      <c r="G133" s="132"/>
      <c r="H133" s="133"/>
      <c r="I133" s="35"/>
      <c r="J133" s="34"/>
    </row>
    <row r="134" spans="1:10" ht="15">
      <c r="A134" s="11"/>
      <c r="B134" s="32"/>
      <c r="C134" s="13"/>
      <c r="D134" s="132"/>
      <c r="E134" s="133"/>
      <c r="F134" s="14"/>
      <c r="G134" s="132"/>
      <c r="H134" s="133"/>
      <c r="I134" s="35"/>
      <c r="J134" s="34"/>
    </row>
    <row r="135" spans="1:10" ht="15">
      <c r="A135" s="11"/>
      <c r="B135" s="32"/>
      <c r="C135" s="13"/>
      <c r="D135" s="132"/>
      <c r="E135" s="133"/>
      <c r="F135" s="14"/>
      <c r="G135" s="132"/>
      <c r="H135" s="133"/>
      <c r="I135" s="35"/>
      <c r="J135" s="34"/>
    </row>
    <row r="136" spans="1:10" ht="15">
      <c r="A136" s="11"/>
      <c r="B136" s="32"/>
      <c r="C136" s="13"/>
      <c r="D136" s="132"/>
      <c r="E136" s="133"/>
      <c r="F136" s="14"/>
      <c r="G136" s="132"/>
      <c r="H136" s="133"/>
      <c r="I136" s="35"/>
      <c r="J136" s="34"/>
    </row>
    <row r="137" spans="1:10" ht="15">
      <c r="A137" s="11"/>
      <c r="B137" s="32"/>
      <c r="C137" s="13"/>
      <c r="D137" s="132"/>
      <c r="E137" s="133"/>
      <c r="F137" s="14"/>
      <c r="G137" s="132"/>
      <c r="H137" s="133"/>
      <c r="I137" s="35"/>
      <c r="J137" s="34"/>
    </row>
    <row r="138" spans="1:10" ht="15">
      <c r="A138" s="11"/>
      <c r="B138" s="32"/>
      <c r="C138" s="13"/>
      <c r="D138" s="132"/>
      <c r="E138" s="133"/>
      <c r="F138" s="14"/>
      <c r="G138" s="132"/>
      <c r="H138" s="133"/>
      <c r="I138" s="35"/>
      <c r="J138" s="34"/>
    </row>
    <row r="139" spans="1:10" ht="15">
      <c r="A139" s="11"/>
      <c r="B139" s="32"/>
      <c r="C139" s="13"/>
      <c r="D139" s="132"/>
      <c r="E139" s="133"/>
      <c r="F139" s="14"/>
      <c r="G139" s="132"/>
      <c r="H139" s="133"/>
      <c r="I139" s="35"/>
      <c r="J139" s="34"/>
    </row>
    <row r="140" spans="1:10" ht="15">
      <c r="A140" s="11"/>
      <c r="B140" s="32"/>
      <c r="C140" s="13"/>
      <c r="D140" s="132"/>
      <c r="E140" s="133"/>
      <c r="F140" s="14"/>
      <c r="G140" s="132"/>
      <c r="H140" s="133"/>
      <c r="I140" s="35"/>
      <c r="J140" s="34"/>
    </row>
    <row r="141" spans="1:10" ht="15">
      <c r="A141" s="11"/>
      <c r="B141" s="32"/>
      <c r="C141" s="13"/>
      <c r="D141" s="132"/>
      <c r="E141" s="133"/>
      <c r="F141" s="14"/>
      <c r="G141" s="132"/>
      <c r="H141" s="133"/>
      <c r="I141" s="35"/>
      <c r="J141" s="34"/>
    </row>
    <row r="142" spans="1:10" ht="15">
      <c r="A142" s="11"/>
      <c r="B142" s="32"/>
      <c r="C142" s="13"/>
      <c r="D142" s="132"/>
      <c r="E142" s="133"/>
      <c r="F142" s="14"/>
      <c r="G142" s="132"/>
      <c r="H142" s="133"/>
      <c r="I142" s="35"/>
      <c r="J142" s="34"/>
    </row>
    <row r="143" spans="1:10" ht="15">
      <c r="A143" s="11"/>
      <c r="B143" s="32"/>
      <c r="C143" s="13"/>
      <c r="D143" s="132"/>
      <c r="E143" s="133"/>
      <c r="F143" s="14"/>
      <c r="G143" s="132"/>
      <c r="H143" s="133"/>
      <c r="I143" s="35"/>
      <c r="J143" s="34"/>
    </row>
    <row r="144" spans="1:10" ht="15">
      <c r="A144" s="11"/>
      <c r="B144" s="32"/>
      <c r="C144" s="13"/>
      <c r="D144" s="132"/>
      <c r="E144" s="133"/>
      <c r="F144" s="14"/>
      <c r="G144" s="132"/>
      <c r="H144" s="133"/>
      <c r="I144" s="35"/>
      <c r="J144" s="34"/>
    </row>
    <row r="145" spans="1:10" ht="15">
      <c r="A145" s="11"/>
      <c r="B145" s="32"/>
      <c r="C145" s="13"/>
      <c r="D145" s="132"/>
      <c r="E145" s="133"/>
      <c r="F145" s="14"/>
      <c r="G145" s="132"/>
      <c r="H145" s="133"/>
      <c r="I145" s="35"/>
      <c r="J145" s="34"/>
    </row>
    <row r="146" spans="1:10" ht="15">
      <c r="A146" s="11"/>
      <c r="B146" s="32"/>
      <c r="C146" s="13"/>
      <c r="D146" s="132"/>
      <c r="E146" s="133"/>
      <c r="F146" s="14"/>
      <c r="G146" s="132"/>
      <c r="H146" s="133"/>
      <c r="I146" s="35"/>
      <c r="J146" s="34"/>
    </row>
    <row r="147" spans="1:10" ht="15">
      <c r="A147" s="11"/>
      <c r="B147" s="32"/>
      <c r="C147" s="13"/>
      <c r="D147" s="132"/>
      <c r="E147" s="133"/>
      <c r="F147" s="14"/>
      <c r="G147" s="132"/>
      <c r="H147" s="133"/>
      <c r="I147" s="35"/>
      <c r="J147" s="34"/>
    </row>
    <row r="148" spans="1:10" ht="15">
      <c r="A148" s="11"/>
      <c r="B148" s="32"/>
      <c r="C148" s="13"/>
      <c r="D148" s="132"/>
      <c r="E148" s="133"/>
      <c r="F148" s="14"/>
      <c r="G148" s="132"/>
      <c r="H148" s="133"/>
      <c r="I148" s="35"/>
      <c r="J148" s="34"/>
    </row>
    <row r="149" spans="1:10" ht="15.75" thickBot="1">
      <c r="A149" s="45"/>
      <c r="B149" s="46"/>
      <c r="C149" s="47"/>
      <c r="D149" s="153"/>
      <c r="E149" s="154"/>
      <c r="F149" s="48"/>
      <c r="G149" s="153"/>
      <c r="H149" s="154"/>
      <c r="I149" s="49"/>
      <c r="J149" s="50"/>
    </row>
  </sheetData>
  <sheetProtection sheet="1" objects="1" scenarios="1"/>
  <mergeCells count="295">
    <mergeCell ref="D149:E149"/>
    <mergeCell ref="G149:H149"/>
    <mergeCell ref="D147:E147"/>
    <mergeCell ref="G147:H147"/>
    <mergeCell ref="D148:E148"/>
    <mergeCell ref="G148:H148"/>
    <mergeCell ref="D145:E145"/>
    <mergeCell ref="G145:H145"/>
    <mergeCell ref="D146:E146"/>
    <mergeCell ref="G146:H146"/>
    <mergeCell ref="D143:E143"/>
    <mergeCell ref="G143:H143"/>
    <mergeCell ref="D144:E144"/>
    <mergeCell ref="G144:H144"/>
    <mergeCell ref="D141:E141"/>
    <mergeCell ref="G141:H141"/>
    <mergeCell ref="D142:E142"/>
    <mergeCell ref="G142:H142"/>
    <mergeCell ref="D139:E139"/>
    <mergeCell ref="G139:H139"/>
    <mergeCell ref="D140:E140"/>
    <mergeCell ref="G140:H140"/>
    <mergeCell ref="D137:E137"/>
    <mergeCell ref="G137:H137"/>
    <mergeCell ref="D138:E138"/>
    <mergeCell ref="G138:H138"/>
    <mergeCell ref="D135:E135"/>
    <mergeCell ref="G135:H135"/>
    <mergeCell ref="D136:E136"/>
    <mergeCell ref="G136:H136"/>
    <mergeCell ref="D133:E133"/>
    <mergeCell ref="G133:H133"/>
    <mergeCell ref="D134:E134"/>
    <mergeCell ref="G134:H134"/>
    <mergeCell ref="D131:E131"/>
    <mergeCell ref="G131:H131"/>
    <mergeCell ref="D132:E132"/>
    <mergeCell ref="G132:H132"/>
    <mergeCell ref="D129:E129"/>
    <mergeCell ref="G129:H129"/>
    <mergeCell ref="D130:E130"/>
    <mergeCell ref="G130:H130"/>
    <mergeCell ref="D127:E127"/>
    <mergeCell ref="G127:H127"/>
    <mergeCell ref="D128:E128"/>
    <mergeCell ref="G128:H128"/>
    <mergeCell ref="D125:E125"/>
    <mergeCell ref="G125:H125"/>
    <mergeCell ref="D126:E126"/>
    <mergeCell ref="G126:H126"/>
    <mergeCell ref="D123:E123"/>
    <mergeCell ref="G123:H123"/>
    <mergeCell ref="D124:E124"/>
    <mergeCell ref="G124:H124"/>
    <mergeCell ref="D121:E121"/>
    <mergeCell ref="G121:H121"/>
    <mergeCell ref="D122:E122"/>
    <mergeCell ref="G122:H122"/>
    <mergeCell ref="D119:E119"/>
    <mergeCell ref="G119:H119"/>
    <mergeCell ref="D120:E120"/>
    <mergeCell ref="G120:H120"/>
    <mergeCell ref="D117:E117"/>
    <mergeCell ref="G117:H117"/>
    <mergeCell ref="D118:E118"/>
    <mergeCell ref="G118:H118"/>
    <mergeCell ref="D115:E115"/>
    <mergeCell ref="G115:H115"/>
    <mergeCell ref="D116:E116"/>
    <mergeCell ref="G116:H116"/>
    <mergeCell ref="D113:E113"/>
    <mergeCell ref="G113:H113"/>
    <mergeCell ref="D114:E114"/>
    <mergeCell ref="G114:H114"/>
    <mergeCell ref="D111:E111"/>
    <mergeCell ref="G111:H111"/>
    <mergeCell ref="D112:E112"/>
    <mergeCell ref="G112:H112"/>
    <mergeCell ref="D109:E109"/>
    <mergeCell ref="G109:H109"/>
    <mergeCell ref="D110:E110"/>
    <mergeCell ref="G110:H110"/>
    <mergeCell ref="D107:E107"/>
    <mergeCell ref="G107:H107"/>
    <mergeCell ref="D108:E108"/>
    <mergeCell ref="G108:H108"/>
    <mergeCell ref="D105:E105"/>
    <mergeCell ref="G105:H105"/>
    <mergeCell ref="D106:E106"/>
    <mergeCell ref="G106:H106"/>
    <mergeCell ref="D103:E103"/>
    <mergeCell ref="G103:H103"/>
    <mergeCell ref="D104:E104"/>
    <mergeCell ref="G104:H104"/>
    <mergeCell ref="D101:E101"/>
    <mergeCell ref="G101:H101"/>
    <mergeCell ref="D102:E102"/>
    <mergeCell ref="G102:H102"/>
    <mergeCell ref="D99:E99"/>
    <mergeCell ref="G99:H99"/>
    <mergeCell ref="D100:E100"/>
    <mergeCell ref="G100:H100"/>
    <mergeCell ref="D97:E97"/>
    <mergeCell ref="G97:H97"/>
    <mergeCell ref="D98:E98"/>
    <mergeCell ref="G98:H98"/>
    <mergeCell ref="D95:E95"/>
    <mergeCell ref="G95:H95"/>
    <mergeCell ref="D96:E96"/>
    <mergeCell ref="G96:H96"/>
    <mergeCell ref="D93:E93"/>
    <mergeCell ref="G93:H93"/>
    <mergeCell ref="D94:E94"/>
    <mergeCell ref="G94:H94"/>
    <mergeCell ref="D91:E91"/>
    <mergeCell ref="G91:H91"/>
    <mergeCell ref="D92:E92"/>
    <mergeCell ref="G92:H92"/>
    <mergeCell ref="D89:E89"/>
    <mergeCell ref="G89:H89"/>
    <mergeCell ref="D90:E90"/>
    <mergeCell ref="G90:H90"/>
    <mergeCell ref="D87:E87"/>
    <mergeCell ref="G87:H87"/>
    <mergeCell ref="D88:E88"/>
    <mergeCell ref="G88:H88"/>
    <mergeCell ref="D85:E85"/>
    <mergeCell ref="G85:H85"/>
    <mergeCell ref="D86:E86"/>
    <mergeCell ref="G86:H86"/>
    <mergeCell ref="D83:E83"/>
    <mergeCell ref="G83:H83"/>
    <mergeCell ref="D84:E84"/>
    <mergeCell ref="G84:H84"/>
    <mergeCell ref="D81:E81"/>
    <mergeCell ref="G81:H81"/>
    <mergeCell ref="D82:E82"/>
    <mergeCell ref="G82:H82"/>
    <mergeCell ref="D79:E79"/>
    <mergeCell ref="G79:H79"/>
    <mergeCell ref="D80:E80"/>
    <mergeCell ref="G80:H80"/>
    <mergeCell ref="D77:E77"/>
    <mergeCell ref="G77:H77"/>
    <mergeCell ref="D78:E78"/>
    <mergeCell ref="G78:H78"/>
    <mergeCell ref="D75:E75"/>
    <mergeCell ref="G75:H75"/>
    <mergeCell ref="D76:E76"/>
    <mergeCell ref="G76:H76"/>
    <mergeCell ref="D73:E73"/>
    <mergeCell ref="G73:H73"/>
    <mergeCell ref="D74:E74"/>
    <mergeCell ref="G74:H74"/>
    <mergeCell ref="D71:E71"/>
    <mergeCell ref="G71:H71"/>
    <mergeCell ref="D72:E72"/>
    <mergeCell ref="G72:H72"/>
    <mergeCell ref="D69:E69"/>
    <mergeCell ref="G69:H69"/>
    <mergeCell ref="D70:E70"/>
    <mergeCell ref="G70:H70"/>
    <mergeCell ref="D67:E67"/>
    <mergeCell ref="G67:H67"/>
    <mergeCell ref="D68:E68"/>
    <mergeCell ref="G68:H68"/>
    <mergeCell ref="D65:E65"/>
    <mergeCell ref="G65:H65"/>
    <mergeCell ref="D66:E66"/>
    <mergeCell ref="G66:H66"/>
    <mergeCell ref="D63:E63"/>
    <mergeCell ref="G63:H63"/>
    <mergeCell ref="D64:E64"/>
    <mergeCell ref="G64:H64"/>
    <mergeCell ref="D61:E61"/>
    <mergeCell ref="G61:H61"/>
    <mergeCell ref="D62:E62"/>
    <mergeCell ref="G62:H62"/>
    <mergeCell ref="D59:E59"/>
    <mergeCell ref="G59:H59"/>
    <mergeCell ref="D60:E60"/>
    <mergeCell ref="G60:H60"/>
    <mergeCell ref="D57:E57"/>
    <mergeCell ref="G57:H57"/>
    <mergeCell ref="D58:E58"/>
    <mergeCell ref="G58:H58"/>
    <mergeCell ref="D55:E55"/>
    <mergeCell ref="G55:H55"/>
    <mergeCell ref="D56:E56"/>
    <mergeCell ref="G56:H56"/>
    <mergeCell ref="D53:E53"/>
    <mergeCell ref="G53:H53"/>
    <mergeCell ref="D54:E54"/>
    <mergeCell ref="G54:H54"/>
    <mergeCell ref="D51:E51"/>
    <mergeCell ref="G51:H51"/>
    <mergeCell ref="D52:E52"/>
    <mergeCell ref="G52:H52"/>
    <mergeCell ref="D49:E49"/>
    <mergeCell ref="G49:H49"/>
    <mergeCell ref="D50:E50"/>
    <mergeCell ref="G50:H50"/>
    <mergeCell ref="D47:E47"/>
    <mergeCell ref="G47:H47"/>
    <mergeCell ref="D48:E48"/>
    <mergeCell ref="G48:H48"/>
    <mergeCell ref="D45:E45"/>
    <mergeCell ref="G45:H45"/>
    <mergeCell ref="D46:E46"/>
    <mergeCell ref="G46:H46"/>
    <mergeCell ref="D43:E43"/>
    <mergeCell ref="G43:H43"/>
    <mergeCell ref="D44:E44"/>
    <mergeCell ref="G44:H44"/>
    <mergeCell ref="D41:E41"/>
    <mergeCell ref="G41:H41"/>
    <mergeCell ref="D42:E42"/>
    <mergeCell ref="G42:H42"/>
    <mergeCell ref="D39:E39"/>
    <mergeCell ref="G39:H39"/>
    <mergeCell ref="D40:E40"/>
    <mergeCell ref="G40:H40"/>
    <mergeCell ref="D37:E37"/>
    <mergeCell ref="G37:H37"/>
    <mergeCell ref="D38:E38"/>
    <mergeCell ref="G38:H38"/>
    <mergeCell ref="D35:E35"/>
    <mergeCell ref="G35:H35"/>
    <mergeCell ref="D36:E36"/>
    <mergeCell ref="G36:H36"/>
    <mergeCell ref="D33:E33"/>
    <mergeCell ref="G33:H33"/>
    <mergeCell ref="D34:E34"/>
    <mergeCell ref="G34:H34"/>
    <mergeCell ref="D31:E31"/>
    <mergeCell ref="G31:H31"/>
    <mergeCell ref="D32:E32"/>
    <mergeCell ref="G32:H32"/>
    <mergeCell ref="D29:E29"/>
    <mergeCell ref="G29:H29"/>
    <mergeCell ref="D30:E30"/>
    <mergeCell ref="G30:H30"/>
    <mergeCell ref="D27:E27"/>
    <mergeCell ref="G27:H27"/>
    <mergeCell ref="D28:E28"/>
    <mergeCell ref="G28:H28"/>
    <mergeCell ref="D25:E25"/>
    <mergeCell ref="G25:H25"/>
    <mergeCell ref="D26:E26"/>
    <mergeCell ref="G26:H26"/>
    <mergeCell ref="D23:E23"/>
    <mergeCell ref="G23:H23"/>
    <mergeCell ref="D24:E24"/>
    <mergeCell ref="G24:H24"/>
    <mergeCell ref="D21:E21"/>
    <mergeCell ref="G21:H21"/>
    <mergeCell ref="D22:E22"/>
    <mergeCell ref="G22:H22"/>
    <mergeCell ref="D19:E19"/>
    <mergeCell ref="G19:H19"/>
    <mergeCell ref="D20:E20"/>
    <mergeCell ref="G20:H20"/>
    <mergeCell ref="D17:E17"/>
    <mergeCell ref="G17:H17"/>
    <mergeCell ref="D18:E18"/>
    <mergeCell ref="G18:H18"/>
    <mergeCell ref="D15:E15"/>
    <mergeCell ref="G15:H15"/>
    <mergeCell ref="D16:E16"/>
    <mergeCell ref="G16:H16"/>
    <mergeCell ref="D14:E14"/>
    <mergeCell ref="G14:H14"/>
    <mergeCell ref="D9:E9"/>
    <mergeCell ref="G9:H9"/>
    <mergeCell ref="D10:E10"/>
    <mergeCell ref="D11:E11"/>
    <mergeCell ref="G11:H11"/>
    <mergeCell ref="D12:E12"/>
    <mergeCell ref="G12:H12"/>
    <mergeCell ref="D13:E13"/>
    <mergeCell ref="D1:E1"/>
    <mergeCell ref="D2:E2"/>
    <mergeCell ref="D3:E3"/>
    <mergeCell ref="D7:E7"/>
    <mergeCell ref="D6:E6"/>
    <mergeCell ref="G5:H5"/>
    <mergeCell ref="D4:E4"/>
    <mergeCell ref="G4:H4"/>
    <mergeCell ref="D5:E5"/>
    <mergeCell ref="G13:H13"/>
    <mergeCell ref="G10:H10"/>
    <mergeCell ref="G6:H6"/>
    <mergeCell ref="G7:H7"/>
    <mergeCell ref="D8:E8"/>
    <mergeCell ref="G8:H8"/>
  </mergeCells>
  <phoneticPr fontId="0" type="noConversion"/>
  <pageMargins left="0.59055118110236227" right="0.59055118110236227" top="0.59055118110236227" bottom="0.59055118110236227" header="0" footer="0.39370078740157483"/>
  <pageSetup paperSize="9" scale="93" orientation="landscape" horizontalDpi="1200" verticalDpi="1200" r:id="rId1"/>
  <headerFooter alignWithMargins="0">
    <oddFooter>&amp;L&amp;8 248.4-i PFK 01.09&amp;CConto &amp;A           Pagina 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Button 1">
              <controlPr defaultSize="0" print="0" autoFill="0" autoPict="0" macro="[0]!Zusammenstellung">
                <anchor moveWithCells="1" sizeWithCells="1">
                  <from>
                    <xdr:col>0</xdr:col>
                    <xdr:colOff>28575</xdr:colOff>
                    <xdr:row>3</xdr:row>
                    <xdr:rowOff>9525</xdr:rowOff>
                  </from>
                  <to>
                    <xdr:col>1</xdr:col>
                    <xdr:colOff>466725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90C585-60B6-4D6B-B3BD-4E5E13A8829F}">
  <sheetPr codeName="Tabelle5"/>
  <dimension ref="A1:J149"/>
  <sheetViews>
    <sheetView zoomScaleNormal="100" workbookViewId="0">
      <pane ySplit="5" topLeftCell="A6" activePane="bottomLeft" state="frozen"/>
      <selection activeCell="D13" sqref="D13:E13"/>
      <selection pane="bottomLeft" activeCell="D13" sqref="D13:E13"/>
    </sheetView>
  </sheetViews>
  <sheetFormatPr baseColWidth="10" defaultRowHeight="12.75"/>
  <cols>
    <col min="1" max="1" width="13.42578125" style="1" bestFit="1" customWidth="1"/>
    <col min="2" max="2" width="50.42578125" style="1" customWidth="1"/>
    <col min="3" max="3" width="0.85546875" style="1" customWidth="1"/>
    <col min="4" max="5" width="12.42578125" style="1" customWidth="1"/>
    <col min="6" max="6" width="0.85546875" style="1" customWidth="1"/>
    <col min="7" max="8" width="12.42578125" style="1" customWidth="1"/>
    <col min="9" max="9" width="0.85546875" style="1" customWidth="1"/>
    <col min="10" max="10" width="24.42578125" style="1" customWidth="1"/>
    <col min="11" max="16384" width="11.42578125" style="1"/>
  </cols>
  <sheetData>
    <row r="1" spans="1:10" ht="22.5" customHeight="1" thickBot="1">
      <c r="A1" s="5" t="s">
        <v>16</v>
      </c>
      <c r="B1" s="59">
        <f>Ricapitolazione!C14</f>
        <v>0</v>
      </c>
      <c r="C1" s="60"/>
      <c r="D1" s="136" t="s">
        <v>22</v>
      </c>
      <c r="E1" s="137"/>
      <c r="F1" s="61"/>
      <c r="G1" s="62">
        <f>SUM(D6:D149)</f>
        <v>0</v>
      </c>
      <c r="H1" s="63" t="s">
        <v>1</v>
      </c>
      <c r="I1" s="64"/>
      <c r="J1" s="55" t="s">
        <v>7</v>
      </c>
    </row>
    <row r="2" spans="1:10" ht="22.5" customHeight="1" thickBot="1">
      <c r="A2" s="65"/>
      <c r="B2" s="66"/>
      <c r="C2" s="66"/>
      <c r="D2" s="138" t="s">
        <v>23</v>
      </c>
      <c r="E2" s="139"/>
      <c r="F2" s="67"/>
      <c r="G2" s="68">
        <f>SUM(G6:G149)</f>
        <v>0</v>
      </c>
      <c r="H2" s="69" t="s">
        <v>1</v>
      </c>
      <c r="I2" s="70"/>
      <c r="J2" s="53">
        <f>Ricapitolazione!H6</f>
        <v>0</v>
      </c>
    </row>
    <row r="3" spans="1:10" ht="22.5" customHeight="1" thickBot="1">
      <c r="A3" s="8" t="s">
        <v>6</v>
      </c>
      <c r="B3" s="10">
        <f>Ricapitolazione!H5</f>
        <v>0</v>
      </c>
      <c r="C3" s="71"/>
      <c r="D3" s="138" t="s">
        <v>0</v>
      </c>
      <c r="E3" s="139"/>
      <c r="F3" s="67"/>
      <c r="G3" s="68">
        <f>SUM(G1-G2)</f>
        <v>0</v>
      </c>
      <c r="H3" s="72" t="s">
        <v>1</v>
      </c>
      <c r="I3" s="70"/>
      <c r="J3" s="73"/>
    </row>
    <row r="4" spans="1:10" ht="22.5" customHeight="1" thickBot="1">
      <c r="A4" s="74"/>
      <c r="C4" s="75"/>
      <c r="D4" s="145"/>
      <c r="E4" s="145"/>
      <c r="F4" s="75"/>
      <c r="G4" s="146"/>
      <c r="H4" s="146"/>
      <c r="I4" s="70"/>
      <c r="J4" s="7"/>
    </row>
    <row r="5" spans="1:10" ht="55.5" customHeight="1">
      <c r="A5" s="3" t="s">
        <v>20</v>
      </c>
      <c r="B5" s="4" t="s">
        <v>24</v>
      </c>
      <c r="C5" s="75"/>
      <c r="D5" s="142" t="s">
        <v>25</v>
      </c>
      <c r="E5" s="143"/>
      <c r="F5" s="77"/>
      <c r="G5" s="142" t="s">
        <v>29</v>
      </c>
      <c r="H5" s="144"/>
      <c r="I5" s="75"/>
      <c r="J5" s="2" t="s">
        <v>3</v>
      </c>
    </row>
    <row r="6" spans="1:10" ht="15" customHeight="1">
      <c r="A6" s="51"/>
      <c r="B6" s="56" t="s">
        <v>26</v>
      </c>
      <c r="C6" s="83"/>
      <c r="D6" s="140"/>
      <c r="E6" s="141"/>
      <c r="F6" s="84"/>
      <c r="G6" s="134"/>
      <c r="H6" s="135"/>
      <c r="I6" s="85"/>
      <c r="J6" s="86"/>
    </row>
    <row r="7" spans="1:10" ht="15" customHeight="1">
      <c r="A7" s="11"/>
      <c r="B7" s="32"/>
      <c r="C7" s="13"/>
      <c r="D7" s="132"/>
      <c r="E7" s="133"/>
      <c r="F7" s="14"/>
      <c r="G7" s="132"/>
      <c r="H7" s="133"/>
      <c r="I7" s="33"/>
      <c r="J7" s="34"/>
    </row>
    <row r="8" spans="1:10" ht="15" customHeight="1">
      <c r="A8" s="42"/>
      <c r="B8" s="43"/>
      <c r="C8" s="17"/>
      <c r="D8" s="151"/>
      <c r="E8" s="152"/>
      <c r="F8" s="18"/>
      <c r="G8" s="151"/>
      <c r="H8" s="152"/>
      <c r="I8" s="33"/>
      <c r="J8" s="44"/>
    </row>
    <row r="9" spans="1:10" ht="15" customHeight="1">
      <c r="A9" s="11"/>
      <c r="B9" s="32"/>
      <c r="C9" s="13"/>
      <c r="D9" s="132"/>
      <c r="E9" s="133"/>
      <c r="F9" s="14"/>
      <c r="G9" s="132"/>
      <c r="H9" s="133"/>
      <c r="I9" s="35"/>
      <c r="J9" s="34"/>
    </row>
    <row r="10" spans="1:10" ht="15" customHeight="1">
      <c r="A10" s="11"/>
      <c r="B10" s="32"/>
      <c r="C10" s="13"/>
      <c r="D10" s="132"/>
      <c r="E10" s="133"/>
      <c r="F10" s="14"/>
      <c r="G10" s="132"/>
      <c r="H10" s="133"/>
      <c r="I10" s="35"/>
      <c r="J10" s="34"/>
    </row>
    <row r="11" spans="1:10" ht="15" customHeight="1">
      <c r="A11" s="11"/>
      <c r="B11" s="32"/>
      <c r="C11" s="13"/>
      <c r="D11" s="132"/>
      <c r="E11" s="133"/>
      <c r="F11" s="14"/>
      <c r="G11" s="132"/>
      <c r="H11" s="133"/>
      <c r="I11" s="35"/>
      <c r="J11" s="34"/>
    </row>
    <row r="12" spans="1:10" ht="15">
      <c r="A12" s="11"/>
      <c r="B12" s="32"/>
      <c r="C12" s="13"/>
      <c r="D12" s="132"/>
      <c r="E12" s="133"/>
      <c r="F12" s="14"/>
      <c r="G12" s="132"/>
      <c r="H12" s="133"/>
      <c r="I12" s="35"/>
      <c r="J12" s="34"/>
    </row>
    <row r="13" spans="1:10" ht="15">
      <c r="A13" s="11"/>
      <c r="B13" s="32"/>
      <c r="C13" s="13"/>
      <c r="D13" s="132"/>
      <c r="E13" s="133"/>
      <c r="F13" s="14"/>
      <c r="G13" s="132"/>
      <c r="H13" s="133"/>
      <c r="I13" s="35"/>
      <c r="J13" s="34"/>
    </row>
    <row r="14" spans="1:10" ht="15">
      <c r="A14" s="11"/>
      <c r="B14" s="32"/>
      <c r="C14" s="13"/>
      <c r="D14" s="132"/>
      <c r="E14" s="133"/>
      <c r="F14" s="14"/>
      <c r="G14" s="132"/>
      <c r="H14" s="133"/>
      <c r="I14" s="35"/>
      <c r="J14" s="34"/>
    </row>
    <row r="15" spans="1:10" ht="15">
      <c r="A15" s="11"/>
      <c r="B15" s="32"/>
      <c r="C15" s="13"/>
      <c r="D15" s="132"/>
      <c r="E15" s="133"/>
      <c r="F15" s="14"/>
      <c r="G15" s="132"/>
      <c r="H15" s="133"/>
      <c r="I15" s="35"/>
      <c r="J15" s="34"/>
    </row>
    <row r="16" spans="1:10" ht="15">
      <c r="A16" s="11"/>
      <c r="B16" s="32"/>
      <c r="C16" s="13"/>
      <c r="D16" s="132"/>
      <c r="E16" s="133"/>
      <c r="F16" s="14"/>
      <c r="G16" s="132"/>
      <c r="H16" s="133"/>
      <c r="I16" s="35"/>
      <c r="J16" s="34"/>
    </row>
    <row r="17" spans="1:10" ht="15">
      <c r="A17" s="11"/>
      <c r="B17" s="32"/>
      <c r="C17" s="13"/>
      <c r="D17" s="132"/>
      <c r="E17" s="133"/>
      <c r="F17" s="14"/>
      <c r="G17" s="132"/>
      <c r="H17" s="133"/>
      <c r="I17" s="35"/>
      <c r="J17" s="34"/>
    </row>
    <row r="18" spans="1:10" ht="15">
      <c r="A18" s="11"/>
      <c r="B18" s="32"/>
      <c r="C18" s="13"/>
      <c r="D18" s="132"/>
      <c r="E18" s="133"/>
      <c r="F18" s="14"/>
      <c r="G18" s="132"/>
      <c r="H18" s="133"/>
      <c r="I18" s="35"/>
      <c r="J18" s="34"/>
    </row>
    <row r="19" spans="1:10" ht="15">
      <c r="A19" s="11"/>
      <c r="B19" s="32"/>
      <c r="C19" s="13"/>
      <c r="D19" s="132"/>
      <c r="E19" s="133"/>
      <c r="F19" s="14"/>
      <c r="G19" s="132"/>
      <c r="H19" s="133"/>
      <c r="I19" s="35"/>
      <c r="J19" s="34"/>
    </row>
    <row r="20" spans="1:10" ht="15">
      <c r="A20" s="11"/>
      <c r="B20" s="32"/>
      <c r="C20" s="13"/>
      <c r="D20" s="132"/>
      <c r="E20" s="133"/>
      <c r="F20" s="14"/>
      <c r="G20" s="132"/>
      <c r="H20" s="133"/>
      <c r="I20" s="35"/>
      <c r="J20" s="34"/>
    </row>
    <row r="21" spans="1:10" ht="15">
      <c r="A21" s="11"/>
      <c r="B21" s="32"/>
      <c r="C21" s="13"/>
      <c r="D21" s="132"/>
      <c r="E21" s="133"/>
      <c r="F21" s="14"/>
      <c r="G21" s="132"/>
      <c r="H21" s="133"/>
      <c r="I21" s="35"/>
      <c r="J21" s="34"/>
    </row>
    <row r="22" spans="1:10" ht="15">
      <c r="A22" s="11"/>
      <c r="B22" s="32"/>
      <c r="C22" s="13"/>
      <c r="D22" s="132"/>
      <c r="E22" s="133"/>
      <c r="F22" s="14"/>
      <c r="G22" s="132"/>
      <c r="H22" s="133"/>
      <c r="I22" s="35"/>
      <c r="J22" s="34"/>
    </row>
    <row r="23" spans="1:10" ht="15">
      <c r="A23" s="11"/>
      <c r="B23" s="32"/>
      <c r="C23" s="13"/>
      <c r="D23" s="132"/>
      <c r="E23" s="133"/>
      <c r="F23" s="14"/>
      <c r="G23" s="132"/>
      <c r="H23" s="133"/>
      <c r="I23" s="35"/>
      <c r="J23" s="34"/>
    </row>
    <row r="24" spans="1:10" ht="15">
      <c r="A24" s="11"/>
      <c r="B24" s="32"/>
      <c r="C24" s="13"/>
      <c r="D24" s="132"/>
      <c r="E24" s="133"/>
      <c r="F24" s="14"/>
      <c r="G24" s="132"/>
      <c r="H24" s="133"/>
      <c r="I24" s="35"/>
      <c r="J24" s="34"/>
    </row>
    <row r="25" spans="1:10" ht="15">
      <c r="A25" s="11"/>
      <c r="B25" s="32"/>
      <c r="C25" s="13"/>
      <c r="D25" s="132"/>
      <c r="E25" s="133"/>
      <c r="F25" s="14"/>
      <c r="G25" s="132"/>
      <c r="H25" s="133"/>
      <c r="I25" s="35"/>
      <c r="J25" s="34"/>
    </row>
    <row r="26" spans="1:10" ht="15">
      <c r="A26" s="11"/>
      <c r="B26" s="32"/>
      <c r="C26" s="13"/>
      <c r="D26" s="132"/>
      <c r="E26" s="133"/>
      <c r="F26" s="14"/>
      <c r="G26" s="132"/>
      <c r="H26" s="133"/>
      <c r="I26" s="35"/>
      <c r="J26" s="34"/>
    </row>
    <row r="27" spans="1:10" ht="15">
      <c r="A27" s="11"/>
      <c r="B27" s="32"/>
      <c r="C27" s="13"/>
      <c r="D27" s="132"/>
      <c r="E27" s="133"/>
      <c r="F27" s="14"/>
      <c r="G27" s="132"/>
      <c r="H27" s="133"/>
      <c r="I27" s="35"/>
      <c r="J27" s="34"/>
    </row>
    <row r="28" spans="1:10" ht="15">
      <c r="A28" s="11"/>
      <c r="B28" s="32"/>
      <c r="C28" s="13"/>
      <c r="D28" s="132"/>
      <c r="E28" s="133"/>
      <c r="F28" s="14"/>
      <c r="G28" s="132"/>
      <c r="H28" s="133"/>
      <c r="I28" s="35"/>
      <c r="J28" s="34"/>
    </row>
    <row r="29" spans="1:10" ht="15">
      <c r="A29" s="11"/>
      <c r="B29" s="32"/>
      <c r="C29" s="13"/>
      <c r="D29" s="132"/>
      <c r="E29" s="133"/>
      <c r="F29" s="14"/>
      <c r="G29" s="132"/>
      <c r="H29" s="133"/>
      <c r="I29" s="35"/>
      <c r="J29" s="34"/>
    </row>
    <row r="30" spans="1:10" ht="15">
      <c r="A30" s="11"/>
      <c r="B30" s="32"/>
      <c r="C30" s="13"/>
      <c r="D30" s="132"/>
      <c r="E30" s="133"/>
      <c r="F30" s="14"/>
      <c r="G30" s="132"/>
      <c r="H30" s="133"/>
      <c r="I30" s="35"/>
      <c r="J30" s="34"/>
    </row>
    <row r="31" spans="1:10" ht="15">
      <c r="A31" s="11"/>
      <c r="B31" s="32"/>
      <c r="C31" s="13"/>
      <c r="D31" s="132"/>
      <c r="E31" s="133"/>
      <c r="F31" s="14"/>
      <c r="G31" s="132"/>
      <c r="H31" s="133"/>
      <c r="I31" s="35"/>
      <c r="J31" s="34"/>
    </row>
    <row r="32" spans="1:10" ht="15">
      <c r="A32" s="26"/>
      <c r="B32" s="39"/>
      <c r="C32" s="28"/>
      <c r="D32" s="147"/>
      <c r="E32" s="148"/>
      <c r="F32" s="29"/>
      <c r="G32" s="147"/>
      <c r="H32" s="148"/>
      <c r="I32" s="40"/>
      <c r="J32" s="41"/>
    </row>
    <row r="33" spans="1:10" ht="15">
      <c r="A33" s="11"/>
      <c r="B33" s="32"/>
      <c r="C33" s="13"/>
      <c r="D33" s="132"/>
      <c r="E33" s="133"/>
      <c r="F33" s="14"/>
      <c r="G33" s="132"/>
      <c r="H33" s="133"/>
      <c r="I33" s="35"/>
      <c r="J33" s="34"/>
    </row>
    <row r="34" spans="1:10" ht="15">
      <c r="A34" s="11"/>
      <c r="B34" s="32"/>
      <c r="C34" s="13"/>
      <c r="D34" s="132"/>
      <c r="E34" s="133"/>
      <c r="F34" s="14"/>
      <c r="G34" s="132"/>
      <c r="H34" s="133"/>
      <c r="I34" s="35"/>
      <c r="J34" s="34"/>
    </row>
    <row r="35" spans="1:10" ht="15">
      <c r="A35" s="11"/>
      <c r="B35" s="32"/>
      <c r="C35" s="13"/>
      <c r="D35" s="132"/>
      <c r="E35" s="133"/>
      <c r="F35" s="14"/>
      <c r="G35" s="132"/>
      <c r="H35" s="133"/>
      <c r="I35" s="35"/>
      <c r="J35" s="34"/>
    </row>
    <row r="36" spans="1:10" ht="15">
      <c r="A36" s="11"/>
      <c r="B36" s="32"/>
      <c r="C36" s="13"/>
      <c r="D36" s="132"/>
      <c r="E36" s="133"/>
      <c r="F36" s="14"/>
      <c r="G36" s="132"/>
      <c r="H36" s="133"/>
      <c r="I36" s="35"/>
      <c r="J36" s="34"/>
    </row>
    <row r="37" spans="1:10" ht="15">
      <c r="A37" s="11"/>
      <c r="B37" s="32"/>
      <c r="C37" s="13"/>
      <c r="D37" s="132"/>
      <c r="E37" s="133"/>
      <c r="F37" s="14"/>
      <c r="G37" s="132"/>
      <c r="H37" s="133"/>
      <c r="I37" s="35"/>
      <c r="J37" s="34"/>
    </row>
    <row r="38" spans="1:10" ht="15">
      <c r="A38" s="11"/>
      <c r="B38" s="32"/>
      <c r="C38" s="13"/>
      <c r="D38" s="132"/>
      <c r="E38" s="133"/>
      <c r="F38" s="14"/>
      <c r="G38" s="132"/>
      <c r="H38" s="133"/>
      <c r="I38" s="35"/>
      <c r="J38" s="34"/>
    </row>
    <row r="39" spans="1:10" ht="15">
      <c r="A39" s="11"/>
      <c r="B39" s="32"/>
      <c r="C39" s="13"/>
      <c r="D39" s="132"/>
      <c r="E39" s="133"/>
      <c r="F39" s="14"/>
      <c r="G39" s="132"/>
      <c r="H39" s="133"/>
      <c r="I39" s="35"/>
      <c r="J39" s="34"/>
    </row>
    <row r="40" spans="1:10" ht="15">
      <c r="A40" s="11"/>
      <c r="B40" s="32"/>
      <c r="C40" s="13"/>
      <c r="D40" s="132"/>
      <c r="E40" s="133"/>
      <c r="F40" s="14"/>
      <c r="G40" s="132"/>
      <c r="H40" s="133"/>
      <c r="I40" s="35"/>
      <c r="J40" s="34"/>
    </row>
    <row r="41" spans="1:10" ht="15">
      <c r="A41" s="11"/>
      <c r="B41" s="32"/>
      <c r="C41" s="13"/>
      <c r="D41" s="132"/>
      <c r="E41" s="133"/>
      <c r="F41" s="14"/>
      <c r="G41" s="132"/>
      <c r="H41" s="133"/>
      <c r="I41" s="35"/>
      <c r="J41" s="34"/>
    </row>
    <row r="42" spans="1:10" ht="15">
      <c r="A42" s="11"/>
      <c r="B42" s="32"/>
      <c r="C42" s="13"/>
      <c r="D42" s="132"/>
      <c r="E42" s="133"/>
      <c r="F42" s="14"/>
      <c r="G42" s="132"/>
      <c r="H42" s="133"/>
      <c r="I42" s="35"/>
      <c r="J42" s="34"/>
    </row>
    <row r="43" spans="1:10" ht="15">
      <c r="A43" s="11"/>
      <c r="B43" s="32"/>
      <c r="C43" s="13"/>
      <c r="D43" s="132"/>
      <c r="E43" s="133"/>
      <c r="F43" s="14"/>
      <c r="G43" s="132"/>
      <c r="H43" s="133"/>
      <c r="I43" s="35"/>
      <c r="J43" s="34"/>
    </row>
    <row r="44" spans="1:10" ht="15">
      <c r="A44" s="11"/>
      <c r="B44" s="32"/>
      <c r="C44" s="13"/>
      <c r="D44" s="132"/>
      <c r="E44" s="133"/>
      <c r="F44" s="14"/>
      <c r="G44" s="132"/>
      <c r="H44" s="133"/>
      <c r="I44" s="35"/>
      <c r="J44" s="34"/>
    </row>
    <row r="45" spans="1:10" ht="15">
      <c r="A45" s="11"/>
      <c r="B45" s="32"/>
      <c r="C45" s="13"/>
      <c r="D45" s="132"/>
      <c r="E45" s="133"/>
      <c r="F45" s="14"/>
      <c r="G45" s="132"/>
      <c r="H45" s="133"/>
      <c r="I45" s="35"/>
      <c r="J45" s="34"/>
    </row>
    <row r="46" spans="1:10" ht="15">
      <c r="A46" s="11"/>
      <c r="B46" s="32"/>
      <c r="C46" s="13"/>
      <c r="D46" s="132"/>
      <c r="E46" s="133"/>
      <c r="F46" s="14"/>
      <c r="G46" s="132"/>
      <c r="H46" s="133"/>
      <c r="I46" s="35"/>
      <c r="J46" s="34"/>
    </row>
    <row r="47" spans="1:10" ht="15">
      <c r="A47" s="11"/>
      <c r="B47" s="32"/>
      <c r="C47" s="13"/>
      <c r="D47" s="132"/>
      <c r="E47" s="133"/>
      <c r="F47" s="14"/>
      <c r="G47" s="132"/>
      <c r="H47" s="133"/>
      <c r="I47" s="35"/>
      <c r="J47" s="34"/>
    </row>
    <row r="48" spans="1:10" ht="15">
      <c r="A48" s="11"/>
      <c r="B48" s="32"/>
      <c r="C48" s="13"/>
      <c r="D48" s="132"/>
      <c r="E48" s="133"/>
      <c r="F48" s="14"/>
      <c r="G48" s="132"/>
      <c r="H48" s="133"/>
      <c r="I48" s="35"/>
      <c r="J48" s="34"/>
    </row>
    <row r="49" spans="1:10" ht="15">
      <c r="A49" s="11"/>
      <c r="B49" s="32"/>
      <c r="C49" s="13"/>
      <c r="D49" s="132"/>
      <c r="E49" s="133"/>
      <c r="F49" s="14"/>
      <c r="G49" s="132"/>
      <c r="H49" s="133"/>
      <c r="I49" s="35"/>
      <c r="J49" s="34"/>
    </row>
    <row r="50" spans="1:10" ht="15">
      <c r="A50" s="11"/>
      <c r="B50" s="32"/>
      <c r="C50" s="13"/>
      <c r="D50" s="132"/>
      <c r="E50" s="133"/>
      <c r="F50" s="14"/>
      <c r="G50" s="132"/>
      <c r="H50" s="133"/>
      <c r="I50" s="35"/>
      <c r="J50" s="34"/>
    </row>
    <row r="51" spans="1:10" ht="15">
      <c r="A51" s="11"/>
      <c r="B51" s="32"/>
      <c r="C51" s="13"/>
      <c r="D51" s="132"/>
      <c r="E51" s="133"/>
      <c r="F51" s="14"/>
      <c r="G51" s="132"/>
      <c r="H51" s="133"/>
      <c r="I51" s="35"/>
      <c r="J51" s="34"/>
    </row>
    <row r="52" spans="1:10" ht="15">
      <c r="A52" s="11"/>
      <c r="B52" s="32"/>
      <c r="C52" s="13"/>
      <c r="D52" s="132"/>
      <c r="E52" s="133"/>
      <c r="F52" s="14"/>
      <c r="G52" s="132"/>
      <c r="H52" s="133"/>
      <c r="I52" s="35"/>
      <c r="J52" s="34"/>
    </row>
    <row r="53" spans="1:10" ht="15">
      <c r="A53" s="11"/>
      <c r="B53" s="32"/>
      <c r="C53" s="13"/>
      <c r="D53" s="132"/>
      <c r="E53" s="133"/>
      <c r="F53" s="14"/>
      <c r="G53" s="132"/>
      <c r="H53" s="133"/>
      <c r="I53" s="35"/>
      <c r="J53" s="34"/>
    </row>
    <row r="54" spans="1:10" ht="15">
      <c r="A54" s="11"/>
      <c r="B54" s="32"/>
      <c r="C54" s="13"/>
      <c r="D54" s="132"/>
      <c r="E54" s="133"/>
      <c r="F54" s="14"/>
      <c r="G54" s="132"/>
      <c r="H54" s="133"/>
      <c r="I54" s="35"/>
      <c r="J54" s="34"/>
    </row>
    <row r="55" spans="1:10" ht="15">
      <c r="A55" s="11"/>
      <c r="B55" s="32"/>
      <c r="C55" s="13"/>
      <c r="D55" s="132"/>
      <c r="E55" s="133"/>
      <c r="F55" s="14"/>
      <c r="G55" s="132"/>
      <c r="H55" s="133"/>
      <c r="I55" s="35"/>
      <c r="J55" s="34"/>
    </row>
    <row r="56" spans="1:10" ht="15">
      <c r="A56" s="11"/>
      <c r="B56" s="32"/>
      <c r="C56" s="13"/>
      <c r="D56" s="132"/>
      <c r="E56" s="133"/>
      <c r="F56" s="14"/>
      <c r="G56" s="132"/>
      <c r="H56" s="133"/>
      <c r="I56" s="35"/>
      <c r="J56" s="34"/>
    </row>
    <row r="57" spans="1:10" ht="15">
      <c r="A57" s="11"/>
      <c r="B57" s="32"/>
      <c r="C57" s="13"/>
      <c r="D57" s="132"/>
      <c r="E57" s="133"/>
      <c r="F57" s="14"/>
      <c r="G57" s="132"/>
      <c r="H57" s="133"/>
      <c r="I57" s="35"/>
      <c r="J57" s="34"/>
    </row>
    <row r="58" spans="1:10" ht="15">
      <c r="A58" s="11"/>
      <c r="B58" s="32"/>
      <c r="C58" s="13"/>
      <c r="D58" s="132"/>
      <c r="E58" s="133"/>
      <c r="F58" s="14"/>
      <c r="G58" s="132"/>
      <c r="H58" s="133"/>
      <c r="I58" s="35"/>
      <c r="J58" s="34"/>
    </row>
    <row r="59" spans="1:10" ht="15">
      <c r="A59" s="11"/>
      <c r="B59" s="32"/>
      <c r="C59" s="13"/>
      <c r="D59" s="132"/>
      <c r="E59" s="133"/>
      <c r="F59" s="14"/>
      <c r="G59" s="132"/>
      <c r="H59" s="133"/>
      <c r="I59" s="35"/>
      <c r="J59" s="34"/>
    </row>
    <row r="60" spans="1:10" ht="15">
      <c r="A60" s="11"/>
      <c r="B60" s="32"/>
      <c r="C60" s="13"/>
      <c r="D60" s="132"/>
      <c r="E60" s="133"/>
      <c r="F60" s="14"/>
      <c r="G60" s="132"/>
      <c r="H60" s="133"/>
      <c r="I60" s="35"/>
      <c r="J60" s="34"/>
    </row>
    <row r="61" spans="1:10" ht="15">
      <c r="A61" s="11"/>
      <c r="B61" s="32"/>
      <c r="C61" s="13"/>
      <c r="D61" s="132"/>
      <c r="E61" s="133"/>
      <c r="F61" s="14"/>
      <c r="G61" s="132"/>
      <c r="H61" s="133"/>
      <c r="I61" s="35"/>
      <c r="J61" s="34"/>
    </row>
    <row r="62" spans="1:10" ht="15">
      <c r="A62" s="11"/>
      <c r="B62" s="32"/>
      <c r="C62" s="13"/>
      <c r="D62" s="132"/>
      <c r="E62" s="133"/>
      <c r="F62" s="14"/>
      <c r="G62" s="132"/>
      <c r="H62" s="133"/>
      <c r="I62" s="35"/>
      <c r="J62" s="34"/>
    </row>
    <row r="63" spans="1:10" ht="15">
      <c r="A63" s="11"/>
      <c r="B63" s="32"/>
      <c r="C63" s="13"/>
      <c r="D63" s="132"/>
      <c r="E63" s="133"/>
      <c r="F63" s="14"/>
      <c r="G63" s="132"/>
      <c r="H63" s="133"/>
      <c r="I63" s="35"/>
      <c r="J63" s="34"/>
    </row>
    <row r="64" spans="1:10" ht="15">
      <c r="A64" s="11"/>
      <c r="B64" s="32"/>
      <c r="C64" s="13"/>
      <c r="D64" s="132"/>
      <c r="E64" s="133"/>
      <c r="F64" s="14"/>
      <c r="G64" s="132"/>
      <c r="H64" s="133"/>
      <c r="I64" s="35"/>
      <c r="J64" s="34"/>
    </row>
    <row r="65" spans="1:10" ht="15">
      <c r="A65" s="11"/>
      <c r="B65" s="32"/>
      <c r="C65" s="13"/>
      <c r="D65" s="132"/>
      <c r="E65" s="133"/>
      <c r="F65" s="14"/>
      <c r="G65" s="132"/>
      <c r="H65" s="133"/>
      <c r="I65" s="35"/>
      <c r="J65" s="34"/>
    </row>
    <row r="66" spans="1:10" ht="15">
      <c r="A66" s="11"/>
      <c r="B66" s="32"/>
      <c r="C66" s="13"/>
      <c r="D66" s="132"/>
      <c r="E66" s="133"/>
      <c r="F66" s="14"/>
      <c r="G66" s="132"/>
      <c r="H66" s="133"/>
      <c r="I66" s="35"/>
      <c r="J66" s="34"/>
    </row>
    <row r="67" spans="1:10" ht="15">
      <c r="A67" s="11"/>
      <c r="B67" s="32"/>
      <c r="C67" s="13"/>
      <c r="D67" s="132"/>
      <c r="E67" s="133"/>
      <c r="F67" s="14"/>
      <c r="G67" s="132"/>
      <c r="H67" s="133"/>
      <c r="I67" s="35"/>
      <c r="J67" s="34"/>
    </row>
    <row r="68" spans="1:10" ht="15">
      <c r="A68" s="11"/>
      <c r="B68" s="32"/>
      <c r="C68" s="13"/>
      <c r="D68" s="132"/>
      <c r="E68" s="133"/>
      <c r="F68" s="14"/>
      <c r="G68" s="132"/>
      <c r="H68" s="133"/>
      <c r="I68" s="35"/>
      <c r="J68" s="34"/>
    </row>
    <row r="69" spans="1:10" ht="15">
      <c r="A69" s="11"/>
      <c r="B69" s="32"/>
      <c r="C69" s="13"/>
      <c r="D69" s="132"/>
      <c r="E69" s="133"/>
      <c r="F69" s="14"/>
      <c r="G69" s="132"/>
      <c r="H69" s="133"/>
      <c r="I69" s="35"/>
      <c r="J69" s="34"/>
    </row>
    <row r="70" spans="1:10" ht="15">
      <c r="A70" s="11"/>
      <c r="B70" s="32"/>
      <c r="C70" s="13"/>
      <c r="D70" s="132"/>
      <c r="E70" s="133"/>
      <c r="F70" s="14"/>
      <c r="G70" s="132"/>
      <c r="H70" s="133"/>
      <c r="I70" s="35"/>
      <c r="J70" s="34"/>
    </row>
    <row r="71" spans="1:10" ht="15">
      <c r="A71" s="11"/>
      <c r="B71" s="32"/>
      <c r="C71" s="13"/>
      <c r="D71" s="132"/>
      <c r="E71" s="133"/>
      <c r="F71" s="14"/>
      <c r="G71" s="132"/>
      <c r="H71" s="133"/>
      <c r="I71" s="35"/>
      <c r="J71" s="34"/>
    </row>
    <row r="72" spans="1:10" ht="15">
      <c r="A72" s="11"/>
      <c r="B72" s="32"/>
      <c r="C72" s="13"/>
      <c r="D72" s="132"/>
      <c r="E72" s="133"/>
      <c r="F72" s="14"/>
      <c r="G72" s="132"/>
      <c r="H72" s="133"/>
      <c r="I72" s="35"/>
      <c r="J72" s="34"/>
    </row>
    <row r="73" spans="1:10" ht="15">
      <c r="A73" s="11"/>
      <c r="B73" s="32"/>
      <c r="C73" s="13"/>
      <c r="D73" s="132"/>
      <c r="E73" s="133"/>
      <c r="F73" s="14"/>
      <c r="G73" s="132"/>
      <c r="H73" s="133"/>
      <c r="I73" s="35"/>
      <c r="J73" s="34"/>
    </row>
    <row r="74" spans="1:10" ht="15">
      <c r="A74" s="11"/>
      <c r="B74" s="32"/>
      <c r="C74" s="13"/>
      <c r="D74" s="132"/>
      <c r="E74" s="133"/>
      <c r="F74" s="14"/>
      <c r="G74" s="132"/>
      <c r="H74" s="133"/>
      <c r="I74" s="35"/>
      <c r="J74" s="34"/>
    </row>
    <row r="75" spans="1:10" ht="15">
      <c r="A75" s="11"/>
      <c r="B75" s="32"/>
      <c r="C75" s="13"/>
      <c r="D75" s="132"/>
      <c r="E75" s="133"/>
      <c r="F75" s="14"/>
      <c r="G75" s="132"/>
      <c r="H75" s="133"/>
      <c r="I75" s="35"/>
      <c r="J75" s="34"/>
    </row>
    <row r="76" spans="1:10" ht="15">
      <c r="A76" s="11"/>
      <c r="B76" s="32"/>
      <c r="C76" s="13"/>
      <c r="D76" s="132"/>
      <c r="E76" s="133"/>
      <c r="F76" s="14"/>
      <c r="G76" s="132"/>
      <c r="H76" s="133"/>
      <c r="I76" s="35"/>
      <c r="J76" s="34"/>
    </row>
    <row r="77" spans="1:10" ht="15">
      <c r="A77" s="11"/>
      <c r="B77" s="32"/>
      <c r="C77" s="13"/>
      <c r="D77" s="132"/>
      <c r="E77" s="133"/>
      <c r="F77" s="14"/>
      <c r="G77" s="132"/>
      <c r="H77" s="133"/>
      <c r="I77" s="35"/>
      <c r="J77" s="34"/>
    </row>
    <row r="78" spans="1:10" ht="15">
      <c r="A78" s="11"/>
      <c r="B78" s="32"/>
      <c r="C78" s="13"/>
      <c r="D78" s="132"/>
      <c r="E78" s="133"/>
      <c r="F78" s="14"/>
      <c r="G78" s="132"/>
      <c r="H78" s="133"/>
      <c r="I78" s="35"/>
      <c r="J78" s="34"/>
    </row>
    <row r="79" spans="1:10" ht="15">
      <c r="A79" s="11"/>
      <c r="B79" s="32"/>
      <c r="C79" s="13"/>
      <c r="D79" s="132"/>
      <c r="E79" s="133"/>
      <c r="F79" s="14"/>
      <c r="G79" s="132"/>
      <c r="H79" s="133"/>
      <c r="I79" s="35"/>
      <c r="J79" s="34"/>
    </row>
    <row r="80" spans="1:10" ht="15">
      <c r="A80" s="11"/>
      <c r="B80" s="32"/>
      <c r="C80" s="13"/>
      <c r="D80" s="132"/>
      <c r="E80" s="133"/>
      <c r="F80" s="14"/>
      <c r="G80" s="132"/>
      <c r="H80" s="133"/>
      <c r="I80" s="35"/>
      <c r="J80" s="34"/>
    </row>
    <row r="81" spans="1:10" ht="15">
      <c r="A81" s="11"/>
      <c r="B81" s="32"/>
      <c r="C81" s="13"/>
      <c r="D81" s="132"/>
      <c r="E81" s="133"/>
      <c r="F81" s="14"/>
      <c r="G81" s="132"/>
      <c r="H81" s="133"/>
      <c r="I81" s="35"/>
      <c r="J81" s="34"/>
    </row>
    <row r="82" spans="1:10" ht="15">
      <c r="A82" s="11"/>
      <c r="B82" s="32"/>
      <c r="C82" s="13"/>
      <c r="D82" s="132"/>
      <c r="E82" s="133"/>
      <c r="F82" s="14"/>
      <c r="G82" s="132"/>
      <c r="H82" s="133"/>
      <c r="I82" s="35"/>
      <c r="J82" s="34"/>
    </row>
    <row r="83" spans="1:10" ht="15">
      <c r="A83" s="11"/>
      <c r="B83" s="32"/>
      <c r="C83" s="13"/>
      <c r="D83" s="132"/>
      <c r="E83" s="133"/>
      <c r="F83" s="14"/>
      <c r="G83" s="132"/>
      <c r="H83" s="133"/>
      <c r="I83" s="35"/>
      <c r="J83" s="34"/>
    </row>
    <row r="84" spans="1:10" ht="15">
      <c r="A84" s="11"/>
      <c r="B84" s="32"/>
      <c r="C84" s="13"/>
      <c r="D84" s="132"/>
      <c r="E84" s="133"/>
      <c r="F84" s="14"/>
      <c r="G84" s="132"/>
      <c r="H84" s="133"/>
      <c r="I84" s="35"/>
      <c r="J84" s="34"/>
    </row>
    <row r="85" spans="1:10" ht="15">
      <c r="A85" s="11"/>
      <c r="B85" s="32"/>
      <c r="C85" s="13"/>
      <c r="D85" s="132"/>
      <c r="E85" s="133"/>
      <c r="F85" s="14"/>
      <c r="G85" s="132"/>
      <c r="H85" s="133"/>
      <c r="I85" s="35"/>
      <c r="J85" s="34"/>
    </row>
    <row r="86" spans="1:10" ht="15">
      <c r="A86" s="11"/>
      <c r="B86" s="32"/>
      <c r="C86" s="13"/>
      <c r="D86" s="132"/>
      <c r="E86" s="133"/>
      <c r="F86" s="14"/>
      <c r="G86" s="132"/>
      <c r="H86" s="133"/>
      <c r="I86" s="35"/>
      <c r="J86" s="34"/>
    </row>
    <row r="87" spans="1:10" ht="15">
      <c r="A87" s="11"/>
      <c r="B87" s="32"/>
      <c r="C87" s="13"/>
      <c r="D87" s="132"/>
      <c r="E87" s="133"/>
      <c r="F87" s="14"/>
      <c r="G87" s="132"/>
      <c r="H87" s="133"/>
      <c r="I87" s="35"/>
      <c r="J87" s="34"/>
    </row>
    <row r="88" spans="1:10" ht="15">
      <c r="A88" s="11"/>
      <c r="B88" s="32"/>
      <c r="C88" s="13"/>
      <c r="D88" s="132"/>
      <c r="E88" s="133"/>
      <c r="F88" s="14"/>
      <c r="G88" s="132"/>
      <c r="H88" s="133"/>
      <c r="I88" s="35"/>
      <c r="J88" s="34"/>
    </row>
    <row r="89" spans="1:10" ht="15">
      <c r="A89" s="11"/>
      <c r="B89" s="32"/>
      <c r="C89" s="13"/>
      <c r="D89" s="132"/>
      <c r="E89" s="133"/>
      <c r="F89" s="14"/>
      <c r="G89" s="132"/>
      <c r="H89" s="133"/>
      <c r="I89" s="35"/>
      <c r="J89" s="34"/>
    </row>
    <row r="90" spans="1:10" ht="15">
      <c r="A90" s="11"/>
      <c r="B90" s="32"/>
      <c r="C90" s="13"/>
      <c r="D90" s="132"/>
      <c r="E90" s="133"/>
      <c r="F90" s="14"/>
      <c r="G90" s="132"/>
      <c r="H90" s="133"/>
      <c r="I90" s="35"/>
      <c r="J90" s="34"/>
    </row>
    <row r="91" spans="1:10" ht="15">
      <c r="A91" s="11"/>
      <c r="B91" s="32"/>
      <c r="C91" s="13"/>
      <c r="D91" s="132"/>
      <c r="E91" s="133"/>
      <c r="F91" s="14"/>
      <c r="G91" s="132"/>
      <c r="H91" s="133"/>
      <c r="I91" s="35"/>
      <c r="J91" s="34"/>
    </row>
    <row r="92" spans="1:10" ht="15">
      <c r="A92" s="11"/>
      <c r="B92" s="32"/>
      <c r="C92" s="13"/>
      <c r="D92" s="132"/>
      <c r="E92" s="133"/>
      <c r="F92" s="14"/>
      <c r="G92" s="132"/>
      <c r="H92" s="133"/>
      <c r="I92" s="35"/>
      <c r="J92" s="34"/>
    </row>
    <row r="93" spans="1:10" ht="15">
      <c r="A93" s="11"/>
      <c r="B93" s="32"/>
      <c r="C93" s="13"/>
      <c r="D93" s="132"/>
      <c r="E93" s="133"/>
      <c r="F93" s="14"/>
      <c r="G93" s="132"/>
      <c r="H93" s="133"/>
      <c r="I93" s="35"/>
      <c r="J93" s="34"/>
    </row>
    <row r="94" spans="1:10" ht="15">
      <c r="A94" s="11"/>
      <c r="B94" s="32"/>
      <c r="C94" s="13"/>
      <c r="D94" s="132"/>
      <c r="E94" s="133"/>
      <c r="F94" s="14"/>
      <c r="G94" s="132"/>
      <c r="H94" s="133"/>
      <c r="I94" s="35"/>
      <c r="J94" s="34"/>
    </row>
    <row r="95" spans="1:10" ht="15">
      <c r="A95" s="11"/>
      <c r="B95" s="32"/>
      <c r="C95" s="13"/>
      <c r="D95" s="132"/>
      <c r="E95" s="133"/>
      <c r="F95" s="14"/>
      <c r="G95" s="132"/>
      <c r="H95" s="133"/>
      <c r="I95" s="35"/>
      <c r="J95" s="34"/>
    </row>
    <row r="96" spans="1:10" ht="15">
      <c r="A96" s="11"/>
      <c r="B96" s="32"/>
      <c r="C96" s="13"/>
      <c r="D96" s="132"/>
      <c r="E96" s="133"/>
      <c r="F96" s="14"/>
      <c r="G96" s="132"/>
      <c r="H96" s="133"/>
      <c r="I96" s="35"/>
      <c r="J96" s="34"/>
    </row>
    <row r="97" spans="1:10" ht="15">
      <c r="A97" s="11"/>
      <c r="B97" s="32"/>
      <c r="C97" s="13"/>
      <c r="D97" s="132"/>
      <c r="E97" s="133"/>
      <c r="F97" s="14"/>
      <c r="G97" s="132"/>
      <c r="H97" s="133"/>
      <c r="I97" s="35"/>
      <c r="J97" s="34"/>
    </row>
    <row r="98" spans="1:10" ht="15">
      <c r="A98" s="11"/>
      <c r="B98" s="32"/>
      <c r="C98" s="13"/>
      <c r="D98" s="132"/>
      <c r="E98" s="133"/>
      <c r="F98" s="14"/>
      <c r="G98" s="132"/>
      <c r="H98" s="133"/>
      <c r="I98" s="35"/>
      <c r="J98" s="34"/>
    </row>
    <row r="99" spans="1:10" ht="15">
      <c r="A99" s="11"/>
      <c r="B99" s="32"/>
      <c r="C99" s="13"/>
      <c r="D99" s="132"/>
      <c r="E99" s="133"/>
      <c r="F99" s="14"/>
      <c r="G99" s="132"/>
      <c r="H99" s="133"/>
      <c r="I99" s="35"/>
      <c r="J99" s="34"/>
    </row>
    <row r="100" spans="1:10" ht="15">
      <c r="A100" s="11"/>
      <c r="B100" s="32"/>
      <c r="C100" s="13"/>
      <c r="D100" s="132"/>
      <c r="E100" s="133"/>
      <c r="F100" s="14"/>
      <c r="G100" s="132"/>
      <c r="H100" s="133"/>
      <c r="I100" s="35"/>
      <c r="J100" s="34"/>
    </row>
    <row r="101" spans="1:10" ht="15">
      <c r="A101" s="11"/>
      <c r="B101" s="32"/>
      <c r="C101" s="13"/>
      <c r="D101" s="132"/>
      <c r="E101" s="133"/>
      <c r="F101" s="14"/>
      <c r="G101" s="132"/>
      <c r="H101" s="133"/>
      <c r="I101" s="35"/>
      <c r="J101" s="34"/>
    </row>
    <row r="102" spans="1:10" ht="15">
      <c r="A102" s="11"/>
      <c r="B102" s="32"/>
      <c r="C102" s="13"/>
      <c r="D102" s="132"/>
      <c r="E102" s="133"/>
      <c r="F102" s="14"/>
      <c r="G102" s="132"/>
      <c r="H102" s="133"/>
      <c r="I102" s="35"/>
      <c r="J102" s="34"/>
    </row>
    <row r="103" spans="1:10" ht="15">
      <c r="A103" s="11"/>
      <c r="B103" s="32"/>
      <c r="C103" s="13"/>
      <c r="D103" s="132"/>
      <c r="E103" s="133"/>
      <c r="F103" s="14"/>
      <c r="G103" s="132"/>
      <c r="H103" s="133"/>
      <c r="I103" s="35"/>
      <c r="J103" s="34"/>
    </row>
    <row r="104" spans="1:10" ht="15">
      <c r="A104" s="11"/>
      <c r="B104" s="32"/>
      <c r="C104" s="13"/>
      <c r="D104" s="132"/>
      <c r="E104" s="133"/>
      <c r="F104" s="14"/>
      <c r="G104" s="132"/>
      <c r="H104" s="133"/>
      <c r="I104" s="35"/>
      <c r="J104" s="34"/>
    </row>
    <row r="105" spans="1:10" ht="15">
      <c r="A105" s="11"/>
      <c r="B105" s="32"/>
      <c r="C105" s="13"/>
      <c r="D105" s="132"/>
      <c r="E105" s="133"/>
      <c r="F105" s="14"/>
      <c r="G105" s="132"/>
      <c r="H105" s="133"/>
      <c r="I105" s="35"/>
      <c r="J105" s="34"/>
    </row>
    <row r="106" spans="1:10" ht="15">
      <c r="A106" s="11"/>
      <c r="B106" s="32"/>
      <c r="C106" s="13"/>
      <c r="D106" s="132"/>
      <c r="E106" s="133"/>
      <c r="F106" s="14"/>
      <c r="G106" s="132"/>
      <c r="H106" s="133"/>
      <c r="I106" s="35"/>
      <c r="J106" s="34"/>
    </row>
    <row r="107" spans="1:10" ht="15">
      <c r="A107" s="11"/>
      <c r="B107" s="32"/>
      <c r="C107" s="13"/>
      <c r="D107" s="132"/>
      <c r="E107" s="133"/>
      <c r="F107" s="14"/>
      <c r="G107" s="132"/>
      <c r="H107" s="133"/>
      <c r="I107" s="35"/>
      <c r="J107" s="34"/>
    </row>
    <row r="108" spans="1:10" ht="15">
      <c r="A108" s="11"/>
      <c r="B108" s="32"/>
      <c r="C108" s="13"/>
      <c r="D108" s="132"/>
      <c r="E108" s="133"/>
      <c r="F108" s="14"/>
      <c r="G108" s="132"/>
      <c r="H108" s="133"/>
      <c r="I108" s="35"/>
      <c r="J108" s="34"/>
    </row>
    <row r="109" spans="1:10" ht="15">
      <c r="A109" s="11"/>
      <c r="B109" s="32"/>
      <c r="C109" s="13"/>
      <c r="D109" s="132"/>
      <c r="E109" s="133"/>
      <c r="F109" s="14"/>
      <c r="G109" s="132"/>
      <c r="H109" s="133"/>
      <c r="I109" s="35"/>
      <c r="J109" s="34"/>
    </row>
    <row r="110" spans="1:10" ht="15">
      <c r="A110" s="11"/>
      <c r="B110" s="32"/>
      <c r="C110" s="13"/>
      <c r="D110" s="132"/>
      <c r="E110" s="133"/>
      <c r="F110" s="14"/>
      <c r="G110" s="132"/>
      <c r="H110" s="133"/>
      <c r="I110" s="35"/>
      <c r="J110" s="34"/>
    </row>
    <row r="111" spans="1:10" ht="15">
      <c r="A111" s="11"/>
      <c r="B111" s="32"/>
      <c r="C111" s="13"/>
      <c r="D111" s="132"/>
      <c r="E111" s="133"/>
      <c r="F111" s="14"/>
      <c r="G111" s="132"/>
      <c r="H111" s="133"/>
      <c r="I111" s="35"/>
      <c r="J111" s="34"/>
    </row>
    <row r="112" spans="1:10" ht="15">
      <c r="A112" s="11"/>
      <c r="B112" s="32"/>
      <c r="C112" s="13"/>
      <c r="D112" s="132"/>
      <c r="E112" s="133"/>
      <c r="F112" s="14"/>
      <c r="G112" s="132"/>
      <c r="H112" s="133"/>
      <c r="I112" s="35"/>
      <c r="J112" s="34"/>
    </row>
    <row r="113" spans="1:10" ht="15">
      <c r="A113" s="11"/>
      <c r="B113" s="32"/>
      <c r="C113" s="13"/>
      <c r="D113" s="132"/>
      <c r="E113" s="133"/>
      <c r="F113" s="14"/>
      <c r="G113" s="132"/>
      <c r="H113" s="133"/>
      <c r="I113" s="35"/>
      <c r="J113" s="34"/>
    </row>
    <row r="114" spans="1:10" ht="15">
      <c r="A114" s="11"/>
      <c r="B114" s="32"/>
      <c r="C114" s="13"/>
      <c r="D114" s="132"/>
      <c r="E114" s="133"/>
      <c r="F114" s="14"/>
      <c r="G114" s="132"/>
      <c r="H114" s="133"/>
      <c r="I114" s="35"/>
      <c r="J114" s="34"/>
    </row>
    <row r="115" spans="1:10" ht="15">
      <c r="A115" s="11"/>
      <c r="B115" s="32"/>
      <c r="C115" s="13"/>
      <c r="D115" s="132"/>
      <c r="E115" s="133"/>
      <c r="F115" s="14"/>
      <c r="G115" s="132"/>
      <c r="H115" s="133"/>
      <c r="I115" s="35"/>
      <c r="J115" s="34"/>
    </row>
    <row r="116" spans="1:10" ht="15">
      <c r="A116" s="11"/>
      <c r="B116" s="32"/>
      <c r="C116" s="13"/>
      <c r="D116" s="132"/>
      <c r="E116" s="133"/>
      <c r="F116" s="14"/>
      <c r="G116" s="132"/>
      <c r="H116" s="133"/>
      <c r="I116" s="35"/>
      <c r="J116" s="34"/>
    </row>
    <row r="117" spans="1:10" ht="15">
      <c r="A117" s="11"/>
      <c r="B117" s="32"/>
      <c r="C117" s="13"/>
      <c r="D117" s="132"/>
      <c r="E117" s="133"/>
      <c r="F117" s="14"/>
      <c r="G117" s="132"/>
      <c r="H117" s="133"/>
      <c r="I117" s="35"/>
      <c r="J117" s="34"/>
    </row>
    <row r="118" spans="1:10" ht="15">
      <c r="A118" s="11"/>
      <c r="B118" s="32"/>
      <c r="C118" s="13"/>
      <c r="D118" s="132"/>
      <c r="E118" s="133"/>
      <c r="F118" s="14"/>
      <c r="G118" s="132"/>
      <c r="H118" s="133"/>
      <c r="I118" s="35"/>
      <c r="J118" s="34"/>
    </row>
    <row r="119" spans="1:10" ht="15">
      <c r="A119" s="11"/>
      <c r="B119" s="32"/>
      <c r="C119" s="13"/>
      <c r="D119" s="132"/>
      <c r="E119" s="133"/>
      <c r="F119" s="14"/>
      <c r="G119" s="132"/>
      <c r="H119" s="133"/>
      <c r="I119" s="35"/>
      <c r="J119" s="34"/>
    </row>
    <row r="120" spans="1:10" ht="15">
      <c r="A120" s="11"/>
      <c r="B120" s="32"/>
      <c r="C120" s="13"/>
      <c r="D120" s="132"/>
      <c r="E120" s="133"/>
      <c r="F120" s="14"/>
      <c r="G120" s="132"/>
      <c r="H120" s="133"/>
      <c r="I120" s="35"/>
      <c r="J120" s="34"/>
    </row>
    <row r="121" spans="1:10" ht="15">
      <c r="A121" s="11"/>
      <c r="B121" s="32"/>
      <c r="C121" s="13"/>
      <c r="D121" s="132"/>
      <c r="E121" s="133"/>
      <c r="F121" s="14"/>
      <c r="G121" s="132"/>
      <c r="H121" s="133"/>
      <c r="I121" s="35"/>
      <c r="J121" s="34"/>
    </row>
    <row r="122" spans="1:10" ht="15">
      <c r="A122" s="11"/>
      <c r="B122" s="32"/>
      <c r="C122" s="13"/>
      <c r="D122" s="132"/>
      <c r="E122" s="133"/>
      <c r="F122" s="14"/>
      <c r="G122" s="132"/>
      <c r="H122" s="133"/>
      <c r="I122" s="35"/>
      <c r="J122" s="34"/>
    </row>
    <row r="123" spans="1:10" ht="15">
      <c r="A123" s="11"/>
      <c r="B123" s="32"/>
      <c r="C123" s="13"/>
      <c r="D123" s="132"/>
      <c r="E123" s="133"/>
      <c r="F123" s="14"/>
      <c r="G123" s="132"/>
      <c r="H123" s="133"/>
      <c r="I123" s="35"/>
      <c r="J123" s="34"/>
    </row>
    <row r="124" spans="1:10" ht="15">
      <c r="A124" s="11"/>
      <c r="B124" s="32"/>
      <c r="C124" s="13"/>
      <c r="D124" s="132"/>
      <c r="E124" s="133"/>
      <c r="F124" s="14"/>
      <c r="G124" s="132"/>
      <c r="H124" s="133"/>
      <c r="I124" s="35"/>
      <c r="J124" s="34"/>
    </row>
    <row r="125" spans="1:10" ht="15">
      <c r="A125" s="11"/>
      <c r="B125" s="32"/>
      <c r="C125" s="13"/>
      <c r="D125" s="132"/>
      <c r="E125" s="133"/>
      <c r="F125" s="14"/>
      <c r="G125" s="132"/>
      <c r="H125" s="133"/>
      <c r="I125" s="35"/>
      <c r="J125" s="34"/>
    </row>
    <row r="126" spans="1:10" ht="15">
      <c r="A126" s="11"/>
      <c r="B126" s="32"/>
      <c r="C126" s="13"/>
      <c r="D126" s="132"/>
      <c r="E126" s="133"/>
      <c r="F126" s="14"/>
      <c r="G126" s="132"/>
      <c r="H126" s="133"/>
      <c r="I126" s="35"/>
      <c r="J126" s="34"/>
    </row>
    <row r="127" spans="1:10" ht="15">
      <c r="A127" s="11"/>
      <c r="B127" s="32"/>
      <c r="C127" s="13"/>
      <c r="D127" s="132"/>
      <c r="E127" s="133"/>
      <c r="F127" s="14"/>
      <c r="G127" s="132"/>
      <c r="H127" s="133"/>
      <c r="I127" s="35"/>
      <c r="J127" s="34"/>
    </row>
    <row r="128" spans="1:10" ht="15">
      <c r="A128" s="11"/>
      <c r="B128" s="32"/>
      <c r="C128" s="13"/>
      <c r="D128" s="132"/>
      <c r="E128" s="133"/>
      <c r="F128" s="14"/>
      <c r="G128" s="132"/>
      <c r="H128" s="133"/>
      <c r="I128" s="35"/>
      <c r="J128" s="34"/>
    </row>
    <row r="129" spans="1:10" ht="15">
      <c r="A129" s="11"/>
      <c r="B129" s="32"/>
      <c r="C129" s="13"/>
      <c r="D129" s="132"/>
      <c r="E129" s="133"/>
      <c r="F129" s="14"/>
      <c r="G129" s="132"/>
      <c r="H129" s="133"/>
      <c r="I129" s="35"/>
      <c r="J129" s="34"/>
    </row>
    <row r="130" spans="1:10" ht="15">
      <c r="A130" s="11"/>
      <c r="B130" s="32"/>
      <c r="C130" s="13"/>
      <c r="D130" s="132"/>
      <c r="E130" s="133"/>
      <c r="F130" s="14"/>
      <c r="G130" s="132"/>
      <c r="H130" s="133"/>
      <c r="I130" s="35"/>
      <c r="J130" s="34"/>
    </row>
    <row r="131" spans="1:10" ht="15">
      <c r="A131" s="11"/>
      <c r="B131" s="32"/>
      <c r="C131" s="13"/>
      <c r="D131" s="132"/>
      <c r="E131" s="133"/>
      <c r="F131" s="14"/>
      <c r="G131" s="132"/>
      <c r="H131" s="133"/>
      <c r="I131" s="35"/>
      <c r="J131" s="34"/>
    </row>
    <row r="132" spans="1:10" ht="15">
      <c r="A132" s="11"/>
      <c r="B132" s="32"/>
      <c r="C132" s="13"/>
      <c r="D132" s="132"/>
      <c r="E132" s="133"/>
      <c r="F132" s="14"/>
      <c r="G132" s="132"/>
      <c r="H132" s="133"/>
      <c r="I132" s="35"/>
      <c r="J132" s="34"/>
    </row>
    <row r="133" spans="1:10" ht="15">
      <c r="A133" s="11"/>
      <c r="B133" s="32"/>
      <c r="C133" s="13"/>
      <c r="D133" s="132"/>
      <c r="E133" s="133"/>
      <c r="F133" s="14"/>
      <c r="G133" s="132"/>
      <c r="H133" s="133"/>
      <c r="I133" s="35"/>
      <c r="J133" s="34"/>
    </row>
    <row r="134" spans="1:10" ht="15">
      <c r="A134" s="11"/>
      <c r="B134" s="32"/>
      <c r="C134" s="13"/>
      <c r="D134" s="132"/>
      <c r="E134" s="133"/>
      <c r="F134" s="14"/>
      <c r="G134" s="132"/>
      <c r="H134" s="133"/>
      <c r="I134" s="35"/>
      <c r="J134" s="34"/>
    </row>
    <row r="135" spans="1:10" ht="15">
      <c r="A135" s="11"/>
      <c r="B135" s="32"/>
      <c r="C135" s="13"/>
      <c r="D135" s="132"/>
      <c r="E135" s="133"/>
      <c r="F135" s="14"/>
      <c r="G135" s="132"/>
      <c r="H135" s="133"/>
      <c r="I135" s="35"/>
      <c r="J135" s="34"/>
    </row>
    <row r="136" spans="1:10" ht="15">
      <c r="A136" s="11"/>
      <c r="B136" s="32"/>
      <c r="C136" s="13"/>
      <c r="D136" s="132"/>
      <c r="E136" s="133"/>
      <c r="F136" s="14"/>
      <c r="G136" s="132"/>
      <c r="H136" s="133"/>
      <c r="I136" s="35"/>
      <c r="J136" s="34"/>
    </row>
    <row r="137" spans="1:10" ht="15">
      <c r="A137" s="11"/>
      <c r="B137" s="32"/>
      <c r="C137" s="13"/>
      <c r="D137" s="132"/>
      <c r="E137" s="133"/>
      <c r="F137" s="14"/>
      <c r="G137" s="132"/>
      <c r="H137" s="133"/>
      <c r="I137" s="35"/>
      <c r="J137" s="34"/>
    </row>
    <row r="138" spans="1:10" ht="15">
      <c r="A138" s="11"/>
      <c r="B138" s="32"/>
      <c r="C138" s="13"/>
      <c r="D138" s="132"/>
      <c r="E138" s="133"/>
      <c r="F138" s="14"/>
      <c r="G138" s="132"/>
      <c r="H138" s="133"/>
      <c r="I138" s="35"/>
      <c r="J138" s="34"/>
    </row>
    <row r="139" spans="1:10" ht="15">
      <c r="A139" s="11"/>
      <c r="B139" s="32"/>
      <c r="C139" s="13"/>
      <c r="D139" s="132"/>
      <c r="E139" s="133"/>
      <c r="F139" s="14"/>
      <c r="G139" s="132"/>
      <c r="H139" s="133"/>
      <c r="I139" s="35"/>
      <c r="J139" s="34"/>
    </row>
    <row r="140" spans="1:10" ht="15">
      <c r="A140" s="11"/>
      <c r="B140" s="32"/>
      <c r="C140" s="13"/>
      <c r="D140" s="132"/>
      <c r="E140" s="133"/>
      <c r="F140" s="14"/>
      <c r="G140" s="132"/>
      <c r="H140" s="133"/>
      <c r="I140" s="35"/>
      <c r="J140" s="34"/>
    </row>
    <row r="141" spans="1:10" ht="15">
      <c r="A141" s="11"/>
      <c r="B141" s="32"/>
      <c r="C141" s="13"/>
      <c r="D141" s="132"/>
      <c r="E141" s="133"/>
      <c r="F141" s="14"/>
      <c r="G141" s="132"/>
      <c r="H141" s="133"/>
      <c r="I141" s="35"/>
      <c r="J141" s="34"/>
    </row>
    <row r="142" spans="1:10" ht="15">
      <c r="A142" s="11"/>
      <c r="B142" s="32"/>
      <c r="C142" s="13"/>
      <c r="D142" s="132"/>
      <c r="E142" s="133"/>
      <c r="F142" s="14"/>
      <c r="G142" s="132"/>
      <c r="H142" s="133"/>
      <c r="I142" s="35"/>
      <c r="J142" s="34"/>
    </row>
    <row r="143" spans="1:10" ht="15">
      <c r="A143" s="11"/>
      <c r="B143" s="32"/>
      <c r="C143" s="13"/>
      <c r="D143" s="132"/>
      <c r="E143" s="133"/>
      <c r="F143" s="14"/>
      <c r="G143" s="132"/>
      <c r="H143" s="133"/>
      <c r="I143" s="35"/>
      <c r="J143" s="34"/>
    </row>
    <row r="144" spans="1:10" ht="15">
      <c r="A144" s="11"/>
      <c r="B144" s="32"/>
      <c r="C144" s="13"/>
      <c r="D144" s="132"/>
      <c r="E144" s="133"/>
      <c r="F144" s="14"/>
      <c r="G144" s="132"/>
      <c r="H144" s="133"/>
      <c r="I144" s="35"/>
      <c r="J144" s="34"/>
    </row>
    <row r="145" spans="1:10" ht="15">
      <c r="A145" s="11"/>
      <c r="B145" s="32"/>
      <c r="C145" s="13"/>
      <c r="D145" s="132"/>
      <c r="E145" s="133"/>
      <c r="F145" s="14"/>
      <c r="G145" s="132"/>
      <c r="H145" s="133"/>
      <c r="I145" s="35"/>
      <c r="J145" s="34"/>
    </row>
    <row r="146" spans="1:10" ht="15">
      <c r="A146" s="11"/>
      <c r="B146" s="32"/>
      <c r="C146" s="13"/>
      <c r="D146" s="132"/>
      <c r="E146" s="133"/>
      <c r="F146" s="14"/>
      <c r="G146" s="132"/>
      <c r="H146" s="133"/>
      <c r="I146" s="35"/>
      <c r="J146" s="34"/>
    </row>
    <row r="147" spans="1:10" ht="15">
      <c r="A147" s="11"/>
      <c r="B147" s="32"/>
      <c r="C147" s="13"/>
      <c r="D147" s="132"/>
      <c r="E147" s="133"/>
      <c r="F147" s="14"/>
      <c r="G147" s="132"/>
      <c r="H147" s="133"/>
      <c r="I147" s="35"/>
      <c r="J147" s="34"/>
    </row>
    <row r="148" spans="1:10" ht="15">
      <c r="A148" s="11"/>
      <c r="B148" s="32"/>
      <c r="C148" s="13"/>
      <c r="D148" s="132"/>
      <c r="E148" s="133"/>
      <c r="F148" s="14"/>
      <c r="G148" s="132"/>
      <c r="H148" s="133"/>
      <c r="I148" s="35"/>
      <c r="J148" s="34"/>
    </row>
    <row r="149" spans="1:10" ht="15.75" thickBot="1">
      <c r="A149" s="45"/>
      <c r="B149" s="46"/>
      <c r="C149" s="47"/>
      <c r="D149" s="153"/>
      <c r="E149" s="154"/>
      <c r="F149" s="48"/>
      <c r="G149" s="153"/>
      <c r="H149" s="154"/>
      <c r="I149" s="49"/>
      <c r="J149" s="50"/>
    </row>
  </sheetData>
  <sheetProtection sheet="1" objects="1" scenarios="1"/>
  <mergeCells count="295">
    <mergeCell ref="D149:E149"/>
    <mergeCell ref="G149:H149"/>
    <mergeCell ref="D147:E147"/>
    <mergeCell ref="G147:H147"/>
    <mergeCell ref="D148:E148"/>
    <mergeCell ref="G148:H148"/>
    <mergeCell ref="D145:E145"/>
    <mergeCell ref="G145:H145"/>
    <mergeCell ref="D146:E146"/>
    <mergeCell ref="G146:H146"/>
    <mergeCell ref="D143:E143"/>
    <mergeCell ref="G143:H143"/>
    <mergeCell ref="D144:E144"/>
    <mergeCell ref="G144:H144"/>
    <mergeCell ref="D141:E141"/>
    <mergeCell ref="G141:H141"/>
    <mergeCell ref="D142:E142"/>
    <mergeCell ref="G142:H142"/>
    <mergeCell ref="D139:E139"/>
    <mergeCell ref="G139:H139"/>
    <mergeCell ref="D140:E140"/>
    <mergeCell ref="G140:H140"/>
    <mergeCell ref="D137:E137"/>
    <mergeCell ref="G137:H137"/>
    <mergeCell ref="D138:E138"/>
    <mergeCell ref="G138:H138"/>
    <mergeCell ref="D135:E135"/>
    <mergeCell ref="G135:H135"/>
    <mergeCell ref="D136:E136"/>
    <mergeCell ref="G136:H136"/>
    <mergeCell ref="D133:E133"/>
    <mergeCell ref="G133:H133"/>
    <mergeCell ref="D134:E134"/>
    <mergeCell ref="G134:H134"/>
    <mergeCell ref="D131:E131"/>
    <mergeCell ref="G131:H131"/>
    <mergeCell ref="D132:E132"/>
    <mergeCell ref="G132:H132"/>
    <mergeCell ref="D129:E129"/>
    <mergeCell ref="G129:H129"/>
    <mergeCell ref="D130:E130"/>
    <mergeCell ref="G130:H130"/>
    <mergeCell ref="D127:E127"/>
    <mergeCell ref="G127:H127"/>
    <mergeCell ref="D128:E128"/>
    <mergeCell ref="G128:H128"/>
    <mergeCell ref="D125:E125"/>
    <mergeCell ref="G125:H125"/>
    <mergeCell ref="D126:E126"/>
    <mergeCell ref="G126:H126"/>
    <mergeCell ref="D123:E123"/>
    <mergeCell ref="G123:H123"/>
    <mergeCell ref="D124:E124"/>
    <mergeCell ref="G124:H124"/>
    <mergeCell ref="D121:E121"/>
    <mergeCell ref="G121:H121"/>
    <mergeCell ref="D122:E122"/>
    <mergeCell ref="G122:H122"/>
    <mergeCell ref="D119:E119"/>
    <mergeCell ref="G119:H119"/>
    <mergeCell ref="D120:E120"/>
    <mergeCell ref="G120:H120"/>
    <mergeCell ref="D117:E117"/>
    <mergeCell ref="G117:H117"/>
    <mergeCell ref="D118:E118"/>
    <mergeCell ref="G118:H118"/>
    <mergeCell ref="D115:E115"/>
    <mergeCell ref="G115:H115"/>
    <mergeCell ref="D116:E116"/>
    <mergeCell ref="G116:H116"/>
    <mergeCell ref="D113:E113"/>
    <mergeCell ref="G113:H113"/>
    <mergeCell ref="D114:E114"/>
    <mergeCell ref="G114:H114"/>
    <mergeCell ref="D111:E111"/>
    <mergeCell ref="G111:H111"/>
    <mergeCell ref="D112:E112"/>
    <mergeCell ref="G112:H112"/>
    <mergeCell ref="D109:E109"/>
    <mergeCell ref="G109:H109"/>
    <mergeCell ref="D110:E110"/>
    <mergeCell ref="G110:H110"/>
    <mergeCell ref="D107:E107"/>
    <mergeCell ref="G107:H107"/>
    <mergeCell ref="D108:E108"/>
    <mergeCell ref="G108:H108"/>
    <mergeCell ref="D105:E105"/>
    <mergeCell ref="G105:H105"/>
    <mergeCell ref="D106:E106"/>
    <mergeCell ref="G106:H106"/>
    <mergeCell ref="D103:E103"/>
    <mergeCell ref="G103:H103"/>
    <mergeCell ref="D104:E104"/>
    <mergeCell ref="G104:H104"/>
    <mergeCell ref="D101:E101"/>
    <mergeCell ref="G101:H101"/>
    <mergeCell ref="D102:E102"/>
    <mergeCell ref="G102:H102"/>
    <mergeCell ref="D99:E99"/>
    <mergeCell ref="G99:H99"/>
    <mergeCell ref="D100:E100"/>
    <mergeCell ref="G100:H100"/>
    <mergeCell ref="D97:E97"/>
    <mergeCell ref="G97:H97"/>
    <mergeCell ref="D98:E98"/>
    <mergeCell ref="G98:H98"/>
    <mergeCell ref="D95:E95"/>
    <mergeCell ref="G95:H95"/>
    <mergeCell ref="D96:E96"/>
    <mergeCell ref="G96:H96"/>
    <mergeCell ref="D93:E93"/>
    <mergeCell ref="G93:H93"/>
    <mergeCell ref="D94:E94"/>
    <mergeCell ref="G94:H94"/>
    <mergeCell ref="D91:E91"/>
    <mergeCell ref="G91:H91"/>
    <mergeCell ref="D92:E92"/>
    <mergeCell ref="G92:H92"/>
    <mergeCell ref="D89:E89"/>
    <mergeCell ref="G89:H89"/>
    <mergeCell ref="D90:E90"/>
    <mergeCell ref="G90:H90"/>
    <mergeCell ref="D87:E87"/>
    <mergeCell ref="G87:H87"/>
    <mergeCell ref="D88:E88"/>
    <mergeCell ref="G88:H88"/>
    <mergeCell ref="D85:E85"/>
    <mergeCell ref="G85:H85"/>
    <mergeCell ref="D86:E86"/>
    <mergeCell ref="G86:H86"/>
    <mergeCell ref="D83:E83"/>
    <mergeCell ref="G83:H83"/>
    <mergeCell ref="D84:E84"/>
    <mergeCell ref="G84:H84"/>
    <mergeCell ref="D81:E81"/>
    <mergeCell ref="G81:H81"/>
    <mergeCell ref="D82:E82"/>
    <mergeCell ref="G82:H82"/>
    <mergeCell ref="D79:E79"/>
    <mergeCell ref="G79:H79"/>
    <mergeCell ref="D80:E80"/>
    <mergeCell ref="G80:H80"/>
    <mergeCell ref="D77:E77"/>
    <mergeCell ref="G77:H77"/>
    <mergeCell ref="D78:E78"/>
    <mergeCell ref="G78:H78"/>
    <mergeCell ref="D75:E75"/>
    <mergeCell ref="G75:H75"/>
    <mergeCell ref="D76:E76"/>
    <mergeCell ref="G76:H76"/>
    <mergeCell ref="D73:E73"/>
    <mergeCell ref="G73:H73"/>
    <mergeCell ref="D74:E74"/>
    <mergeCell ref="G74:H74"/>
    <mergeCell ref="D71:E71"/>
    <mergeCell ref="G71:H71"/>
    <mergeCell ref="D72:E72"/>
    <mergeCell ref="G72:H72"/>
    <mergeCell ref="D69:E69"/>
    <mergeCell ref="G69:H69"/>
    <mergeCell ref="D70:E70"/>
    <mergeCell ref="G70:H70"/>
    <mergeCell ref="D67:E67"/>
    <mergeCell ref="G67:H67"/>
    <mergeCell ref="D68:E68"/>
    <mergeCell ref="G68:H68"/>
    <mergeCell ref="D65:E65"/>
    <mergeCell ref="G65:H65"/>
    <mergeCell ref="D66:E66"/>
    <mergeCell ref="G66:H66"/>
    <mergeCell ref="D63:E63"/>
    <mergeCell ref="G63:H63"/>
    <mergeCell ref="D64:E64"/>
    <mergeCell ref="G64:H64"/>
    <mergeCell ref="D61:E61"/>
    <mergeCell ref="G61:H61"/>
    <mergeCell ref="D62:E62"/>
    <mergeCell ref="G62:H62"/>
    <mergeCell ref="D59:E59"/>
    <mergeCell ref="G59:H59"/>
    <mergeCell ref="D60:E60"/>
    <mergeCell ref="G60:H60"/>
    <mergeCell ref="D57:E57"/>
    <mergeCell ref="G57:H57"/>
    <mergeCell ref="D58:E58"/>
    <mergeCell ref="G58:H58"/>
    <mergeCell ref="D55:E55"/>
    <mergeCell ref="G55:H55"/>
    <mergeCell ref="D56:E56"/>
    <mergeCell ref="G56:H56"/>
    <mergeCell ref="D53:E53"/>
    <mergeCell ref="G53:H53"/>
    <mergeCell ref="D54:E54"/>
    <mergeCell ref="G54:H54"/>
    <mergeCell ref="D51:E51"/>
    <mergeCell ref="G51:H51"/>
    <mergeCell ref="D52:E52"/>
    <mergeCell ref="G52:H52"/>
    <mergeCell ref="D49:E49"/>
    <mergeCell ref="G49:H49"/>
    <mergeCell ref="D50:E50"/>
    <mergeCell ref="G50:H50"/>
    <mergeCell ref="D47:E47"/>
    <mergeCell ref="G47:H47"/>
    <mergeCell ref="D48:E48"/>
    <mergeCell ref="G48:H48"/>
    <mergeCell ref="D45:E45"/>
    <mergeCell ref="G45:H45"/>
    <mergeCell ref="D46:E46"/>
    <mergeCell ref="G46:H46"/>
    <mergeCell ref="D43:E43"/>
    <mergeCell ref="G43:H43"/>
    <mergeCell ref="D44:E44"/>
    <mergeCell ref="G44:H44"/>
    <mergeCell ref="D41:E41"/>
    <mergeCell ref="G41:H41"/>
    <mergeCell ref="D42:E42"/>
    <mergeCell ref="G42:H42"/>
    <mergeCell ref="D39:E39"/>
    <mergeCell ref="G39:H39"/>
    <mergeCell ref="D40:E40"/>
    <mergeCell ref="G40:H40"/>
    <mergeCell ref="D37:E37"/>
    <mergeCell ref="G37:H37"/>
    <mergeCell ref="D38:E38"/>
    <mergeCell ref="G38:H38"/>
    <mergeCell ref="D35:E35"/>
    <mergeCell ref="G35:H35"/>
    <mergeCell ref="D36:E36"/>
    <mergeCell ref="G36:H36"/>
    <mergeCell ref="D33:E33"/>
    <mergeCell ref="G33:H33"/>
    <mergeCell ref="D34:E34"/>
    <mergeCell ref="G34:H34"/>
    <mergeCell ref="D31:E31"/>
    <mergeCell ref="G31:H31"/>
    <mergeCell ref="D32:E32"/>
    <mergeCell ref="G32:H32"/>
    <mergeCell ref="D29:E29"/>
    <mergeCell ref="G29:H29"/>
    <mergeCell ref="D30:E30"/>
    <mergeCell ref="G30:H30"/>
    <mergeCell ref="D27:E27"/>
    <mergeCell ref="G27:H27"/>
    <mergeCell ref="D28:E28"/>
    <mergeCell ref="G28:H28"/>
    <mergeCell ref="D25:E25"/>
    <mergeCell ref="G25:H25"/>
    <mergeCell ref="D26:E26"/>
    <mergeCell ref="G26:H26"/>
    <mergeCell ref="D23:E23"/>
    <mergeCell ref="G23:H23"/>
    <mergeCell ref="D24:E24"/>
    <mergeCell ref="G24:H24"/>
    <mergeCell ref="D21:E21"/>
    <mergeCell ref="G21:H21"/>
    <mergeCell ref="D22:E22"/>
    <mergeCell ref="G22:H22"/>
    <mergeCell ref="D19:E19"/>
    <mergeCell ref="G19:H19"/>
    <mergeCell ref="D20:E20"/>
    <mergeCell ref="G20:H20"/>
    <mergeCell ref="D17:E17"/>
    <mergeCell ref="G17:H17"/>
    <mergeCell ref="D18:E18"/>
    <mergeCell ref="G18:H18"/>
    <mergeCell ref="D15:E15"/>
    <mergeCell ref="G15:H15"/>
    <mergeCell ref="D16:E16"/>
    <mergeCell ref="G16:H16"/>
    <mergeCell ref="D14:E14"/>
    <mergeCell ref="G14:H14"/>
    <mergeCell ref="D9:E9"/>
    <mergeCell ref="G9:H9"/>
    <mergeCell ref="D10:E10"/>
    <mergeCell ref="D11:E11"/>
    <mergeCell ref="G11:H11"/>
    <mergeCell ref="D12:E12"/>
    <mergeCell ref="G12:H12"/>
    <mergeCell ref="D13:E13"/>
    <mergeCell ref="D1:E1"/>
    <mergeCell ref="D2:E2"/>
    <mergeCell ref="D3:E3"/>
    <mergeCell ref="D7:E7"/>
    <mergeCell ref="D6:E6"/>
    <mergeCell ref="G5:H5"/>
    <mergeCell ref="D4:E4"/>
    <mergeCell ref="G4:H4"/>
    <mergeCell ref="D5:E5"/>
    <mergeCell ref="G13:H13"/>
    <mergeCell ref="G10:H10"/>
    <mergeCell ref="G6:H6"/>
    <mergeCell ref="G7:H7"/>
    <mergeCell ref="D8:E8"/>
    <mergeCell ref="G8:H8"/>
  </mergeCells>
  <phoneticPr fontId="0" type="noConversion"/>
  <pageMargins left="0.59055118110236227" right="0.59055118110236227" top="0.59055118110236227" bottom="0.59055118110236227" header="0" footer="0.39370078740157483"/>
  <pageSetup paperSize="9" scale="93" orientation="landscape" horizontalDpi="1200" verticalDpi="1200" r:id="rId1"/>
  <headerFooter alignWithMargins="0">
    <oddFooter>&amp;L&amp;8 248.4-i PFK 01.09&amp;CConto &amp;A           Pagina 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Button 1">
              <controlPr defaultSize="0" print="0" autoFill="0" autoPict="0" macro="[0]!Zusammenstellung">
                <anchor moveWithCells="1" sizeWithCells="1">
                  <from>
                    <xdr:col>0</xdr:col>
                    <xdr:colOff>28575</xdr:colOff>
                    <xdr:row>3</xdr:row>
                    <xdr:rowOff>9525</xdr:rowOff>
                  </from>
                  <to>
                    <xdr:col>1</xdr:col>
                    <xdr:colOff>466725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1BFB54-64E1-47D0-BD33-5199D0C5AB85}">
  <sheetPr codeName="Tabelle6"/>
  <dimension ref="A1:J149"/>
  <sheetViews>
    <sheetView zoomScaleNormal="100" workbookViewId="0">
      <pane ySplit="5" topLeftCell="A6" activePane="bottomLeft" state="frozen"/>
      <selection activeCell="D13" sqref="D13:E13"/>
      <selection pane="bottomLeft" activeCell="D13" sqref="D13:E13"/>
    </sheetView>
  </sheetViews>
  <sheetFormatPr baseColWidth="10" defaultRowHeight="12.75"/>
  <cols>
    <col min="1" max="1" width="13.42578125" style="1" bestFit="1" customWidth="1"/>
    <col min="2" max="2" width="50.42578125" style="1" customWidth="1"/>
    <col min="3" max="3" width="0.85546875" style="1" customWidth="1"/>
    <col min="4" max="5" width="12.42578125" style="1" customWidth="1"/>
    <col min="6" max="6" width="0.85546875" style="1" customWidth="1"/>
    <col min="7" max="8" width="12.42578125" style="1" customWidth="1"/>
    <col min="9" max="9" width="0.85546875" style="1" customWidth="1"/>
    <col min="10" max="10" width="24.42578125" style="1" customWidth="1"/>
    <col min="11" max="16384" width="11.42578125" style="1"/>
  </cols>
  <sheetData>
    <row r="1" spans="1:10" ht="22.5" customHeight="1" thickBot="1">
      <c r="A1" s="5" t="s">
        <v>16</v>
      </c>
      <c r="B1" s="59">
        <f>Ricapitolazione!C15</f>
        <v>0</v>
      </c>
      <c r="C1" s="60"/>
      <c r="D1" s="136" t="s">
        <v>22</v>
      </c>
      <c r="E1" s="137"/>
      <c r="F1" s="61"/>
      <c r="G1" s="62">
        <f>SUM(D6:D149)</f>
        <v>0</v>
      </c>
      <c r="H1" s="63" t="s">
        <v>1</v>
      </c>
      <c r="I1" s="64"/>
      <c r="J1" s="55" t="s">
        <v>7</v>
      </c>
    </row>
    <row r="2" spans="1:10" ht="22.5" customHeight="1" thickBot="1">
      <c r="A2" s="65"/>
      <c r="B2" s="66"/>
      <c r="C2" s="66"/>
      <c r="D2" s="138" t="s">
        <v>23</v>
      </c>
      <c r="E2" s="139"/>
      <c r="F2" s="67"/>
      <c r="G2" s="68">
        <f>SUM(G6:G149)</f>
        <v>0</v>
      </c>
      <c r="H2" s="69" t="s">
        <v>1</v>
      </c>
      <c r="I2" s="70"/>
      <c r="J2" s="53">
        <f>Ricapitolazione!H6</f>
        <v>0</v>
      </c>
    </row>
    <row r="3" spans="1:10" ht="22.5" customHeight="1" thickBot="1">
      <c r="A3" s="8" t="s">
        <v>6</v>
      </c>
      <c r="B3" s="10">
        <f>Ricapitolazione!H5</f>
        <v>0</v>
      </c>
      <c r="C3" s="71"/>
      <c r="D3" s="138" t="s">
        <v>0</v>
      </c>
      <c r="E3" s="139"/>
      <c r="F3" s="67"/>
      <c r="G3" s="68">
        <f>SUM(G1-G2)</f>
        <v>0</v>
      </c>
      <c r="H3" s="72" t="s">
        <v>1</v>
      </c>
      <c r="I3" s="70"/>
      <c r="J3" s="73"/>
    </row>
    <row r="4" spans="1:10" ht="22.5" customHeight="1" thickBot="1">
      <c r="A4" s="74"/>
      <c r="C4" s="75"/>
      <c r="D4" s="145"/>
      <c r="E4" s="145"/>
      <c r="F4" s="75"/>
      <c r="G4" s="146"/>
      <c r="H4" s="146"/>
      <c r="I4" s="70"/>
      <c r="J4" s="7"/>
    </row>
    <row r="5" spans="1:10" ht="55.5" customHeight="1">
      <c r="A5" s="3" t="s">
        <v>20</v>
      </c>
      <c r="B5" s="4" t="s">
        <v>24</v>
      </c>
      <c r="C5" s="75"/>
      <c r="D5" s="142" t="s">
        <v>25</v>
      </c>
      <c r="E5" s="143"/>
      <c r="F5" s="77"/>
      <c r="G5" s="142" t="s">
        <v>29</v>
      </c>
      <c r="H5" s="144"/>
      <c r="I5" s="75"/>
      <c r="J5" s="2" t="s">
        <v>3</v>
      </c>
    </row>
    <row r="6" spans="1:10" ht="15" customHeight="1">
      <c r="A6" s="51"/>
      <c r="B6" s="56" t="s">
        <v>26</v>
      </c>
      <c r="C6" s="83"/>
      <c r="D6" s="140"/>
      <c r="E6" s="141"/>
      <c r="F6" s="84"/>
      <c r="G6" s="134"/>
      <c r="H6" s="135"/>
      <c r="I6" s="85"/>
      <c r="J6" s="86"/>
    </row>
    <row r="7" spans="1:10" ht="15" customHeight="1">
      <c r="A7" s="11"/>
      <c r="B7" s="32"/>
      <c r="C7" s="13"/>
      <c r="D7" s="132"/>
      <c r="E7" s="133"/>
      <c r="F7" s="14"/>
      <c r="G7" s="132"/>
      <c r="H7" s="133"/>
      <c r="I7" s="33"/>
      <c r="J7" s="34"/>
    </row>
    <row r="8" spans="1:10" ht="15" customHeight="1">
      <c r="A8" s="42"/>
      <c r="B8" s="43"/>
      <c r="C8" s="17"/>
      <c r="D8" s="151"/>
      <c r="E8" s="152"/>
      <c r="F8" s="18"/>
      <c r="G8" s="151"/>
      <c r="H8" s="152"/>
      <c r="I8" s="33"/>
      <c r="J8" s="44"/>
    </row>
    <row r="9" spans="1:10" ht="15" customHeight="1">
      <c r="A9" s="11"/>
      <c r="B9" s="32"/>
      <c r="C9" s="13"/>
      <c r="D9" s="132"/>
      <c r="E9" s="133"/>
      <c r="F9" s="14"/>
      <c r="G9" s="132"/>
      <c r="H9" s="133"/>
      <c r="I9" s="35"/>
      <c r="J9" s="34"/>
    </row>
    <row r="10" spans="1:10" ht="15" customHeight="1">
      <c r="A10" s="11"/>
      <c r="B10" s="32"/>
      <c r="C10" s="13"/>
      <c r="D10" s="132"/>
      <c r="E10" s="133"/>
      <c r="F10" s="14"/>
      <c r="G10" s="132"/>
      <c r="H10" s="133"/>
      <c r="I10" s="35"/>
      <c r="J10" s="34"/>
    </row>
    <row r="11" spans="1:10" ht="15" customHeight="1">
      <c r="A11" s="11"/>
      <c r="B11" s="32"/>
      <c r="C11" s="13"/>
      <c r="D11" s="132"/>
      <c r="E11" s="133"/>
      <c r="F11" s="14"/>
      <c r="G11" s="132"/>
      <c r="H11" s="133"/>
      <c r="I11" s="35"/>
      <c r="J11" s="34"/>
    </row>
    <row r="12" spans="1:10" ht="15">
      <c r="A12" s="11"/>
      <c r="B12" s="32"/>
      <c r="C12" s="13"/>
      <c r="D12" s="132"/>
      <c r="E12" s="133"/>
      <c r="F12" s="14"/>
      <c r="G12" s="132"/>
      <c r="H12" s="133"/>
      <c r="I12" s="35"/>
      <c r="J12" s="34"/>
    </row>
    <row r="13" spans="1:10" ht="15">
      <c r="A13" s="11"/>
      <c r="B13" s="32"/>
      <c r="C13" s="13"/>
      <c r="D13" s="132"/>
      <c r="E13" s="133"/>
      <c r="F13" s="14"/>
      <c r="G13" s="132"/>
      <c r="H13" s="133"/>
      <c r="I13" s="35"/>
      <c r="J13" s="34"/>
    </row>
    <row r="14" spans="1:10" ht="15">
      <c r="A14" s="11"/>
      <c r="B14" s="32"/>
      <c r="C14" s="13"/>
      <c r="D14" s="132"/>
      <c r="E14" s="133"/>
      <c r="F14" s="14"/>
      <c r="G14" s="132"/>
      <c r="H14" s="133"/>
      <c r="I14" s="35"/>
      <c r="J14" s="34"/>
    </row>
    <row r="15" spans="1:10" ht="15">
      <c r="A15" s="11"/>
      <c r="B15" s="32"/>
      <c r="C15" s="13"/>
      <c r="D15" s="132"/>
      <c r="E15" s="133"/>
      <c r="F15" s="14"/>
      <c r="G15" s="132"/>
      <c r="H15" s="133"/>
      <c r="I15" s="35"/>
      <c r="J15" s="34"/>
    </row>
    <row r="16" spans="1:10" ht="15">
      <c r="A16" s="11"/>
      <c r="B16" s="32"/>
      <c r="C16" s="13"/>
      <c r="D16" s="132"/>
      <c r="E16" s="133"/>
      <c r="F16" s="14"/>
      <c r="G16" s="132"/>
      <c r="H16" s="133"/>
      <c r="I16" s="35"/>
      <c r="J16" s="34"/>
    </row>
    <row r="17" spans="1:10" ht="15">
      <c r="A17" s="11"/>
      <c r="B17" s="32"/>
      <c r="C17" s="13"/>
      <c r="D17" s="132"/>
      <c r="E17" s="133"/>
      <c r="F17" s="14"/>
      <c r="G17" s="132"/>
      <c r="H17" s="133"/>
      <c r="I17" s="35"/>
      <c r="J17" s="34"/>
    </row>
    <row r="18" spans="1:10" ht="15">
      <c r="A18" s="11"/>
      <c r="B18" s="32"/>
      <c r="C18" s="13"/>
      <c r="D18" s="132"/>
      <c r="E18" s="133"/>
      <c r="F18" s="14"/>
      <c r="G18" s="132"/>
      <c r="H18" s="133"/>
      <c r="I18" s="35"/>
      <c r="J18" s="34"/>
    </row>
    <row r="19" spans="1:10" ht="15">
      <c r="A19" s="11"/>
      <c r="B19" s="32"/>
      <c r="C19" s="13"/>
      <c r="D19" s="132"/>
      <c r="E19" s="133"/>
      <c r="F19" s="14"/>
      <c r="G19" s="132"/>
      <c r="H19" s="133"/>
      <c r="I19" s="35"/>
      <c r="J19" s="34"/>
    </row>
    <row r="20" spans="1:10" ht="15">
      <c r="A20" s="11"/>
      <c r="B20" s="32"/>
      <c r="C20" s="13"/>
      <c r="D20" s="132"/>
      <c r="E20" s="133"/>
      <c r="F20" s="14"/>
      <c r="G20" s="132"/>
      <c r="H20" s="133"/>
      <c r="I20" s="35"/>
      <c r="J20" s="34"/>
    </row>
    <row r="21" spans="1:10" ht="15">
      <c r="A21" s="11"/>
      <c r="B21" s="32"/>
      <c r="C21" s="13"/>
      <c r="D21" s="132"/>
      <c r="E21" s="133"/>
      <c r="F21" s="14"/>
      <c r="G21" s="132"/>
      <c r="H21" s="133"/>
      <c r="I21" s="35"/>
      <c r="J21" s="34"/>
    </row>
    <row r="22" spans="1:10" ht="15">
      <c r="A22" s="11"/>
      <c r="B22" s="32"/>
      <c r="C22" s="13"/>
      <c r="D22" s="132"/>
      <c r="E22" s="133"/>
      <c r="F22" s="14"/>
      <c r="G22" s="132"/>
      <c r="H22" s="133"/>
      <c r="I22" s="35"/>
      <c r="J22" s="34"/>
    </row>
    <row r="23" spans="1:10" ht="15">
      <c r="A23" s="11"/>
      <c r="B23" s="32"/>
      <c r="C23" s="13"/>
      <c r="D23" s="132"/>
      <c r="E23" s="133"/>
      <c r="F23" s="14"/>
      <c r="G23" s="132"/>
      <c r="H23" s="133"/>
      <c r="I23" s="35"/>
      <c r="J23" s="34"/>
    </row>
    <row r="24" spans="1:10" ht="15">
      <c r="A24" s="11"/>
      <c r="B24" s="32"/>
      <c r="C24" s="13"/>
      <c r="D24" s="132"/>
      <c r="E24" s="133"/>
      <c r="F24" s="14"/>
      <c r="G24" s="132"/>
      <c r="H24" s="133"/>
      <c r="I24" s="35"/>
      <c r="J24" s="34"/>
    </row>
    <row r="25" spans="1:10" ht="15">
      <c r="A25" s="11"/>
      <c r="B25" s="32"/>
      <c r="C25" s="13"/>
      <c r="D25" s="132"/>
      <c r="E25" s="133"/>
      <c r="F25" s="14"/>
      <c r="G25" s="132"/>
      <c r="H25" s="133"/>
      <c r="I25" s="35"/>
      <c r="J25" s="34"/>
    </row>
    <row r="26" spans="1:10" ht="15">
      <c r="A26" s="11"/>
      <c r="B26" s="32"/>
      <c r="C26" s="13"/>
      <c r="D26" s="132"/>
      <c r="E26" s="133"/>
      <c r="F26" s="14"/>
      <c r="G26" s="132"/>
      <c r="H26" s="133"/>
      <c r="I26" s="35"/>
      <c r="J26" s="34"/>
    </row>
    <row r="27" spans="1:10" ht="15">
      <c r="A27" s="11"/>
      <c r="B27" s="32"/>
      <c r="C27" s="13"/>
      <c r="D27" s="132"/>
      <c r="E27" s="133"/>
      <c r="F27" s="14"/>
      <c r="G27" s="132"/>
      <c r="H27" s="133"/>
      <c r="I27" s="35"/>
      <c r="J27" s="34"/>
    </row>
    <row r="28" spans="1:10" ht="15">
      <c r="A28" s="11"/>
      <c r="B28" s="32"/>
      <c r="C28" s="13"/>
      <c r="D28" s="132"/>
      <c r="E28" s="133"/>
      <c r="F28" s="14"/>
      <c r="G28" s="132"/>
      <c r="H28" s="133"/>
      <c r="I28" s="35"/>
      <c r="J28" s="34"/>
    </row>
    <row r="29" spans="1:10" ht="15">
      <c r="A29" s="11"/>
      <c r="B29" s="32"/>
      <c r="C29" s="13"/>
      <c r="D29" s="132"/>
      <c r="E29" s="133"/>
      <c r="F29" s="14"/>
      <c r="G29" s="132"/>
      <c r="H29" s="133"/>
      <c r="I29" s="35"/>
      <c r="J29" s="34"/>
    </row>
    <row r="30" spans="1:10" ht="15">
      <c r="A30" s="11"/>
      <c r="B30" s="32"/>
      <c r="C30" s="13"/>
      <c r="D30" s="132"/>
      <c r="E30" s="133"/>
      <c r="F30" s="14"/>
      <c r="G30" s="132"/>
      <c r="H30" s="133"/>
      <c r="I30" s="35"/>
      <c r="J30" s="34"/>
    </row>
    <row r="31" spans="1:10" ht="15">
      <c r="A31" s="11"/>
      <c r="B31" s="32"/>
      <c r="C31" s="13"/>
      <c r="D31" s="132"/>
      <c r="E31" s="133"/>
      <c r="F31" s="14"/>
      <c r="G31" s="132"/>
      <c r="H31" s="133"/>
      <c r="I31" s="35"/>
      <c r="J31" s="34"/>
    </row>
    <row r="32" spans="1:10" ht="15">
      <c r="A32" s="26"/>
      <c r="B32" s="39"/>
      <c r="C32" s="28"/>
      <c r="D32" s="147"/>
      <c r="E32" s="148"/>
      <c r="F32" s="29"/>
      <c r="G32" s="147"/>
      <c r="H32" s="148"/>
      <c r="I32" s="40"/>
      <c r="J32" s="41"/>
    </row>
    <row r="33" spans="1:10" ht="15">
      <c r="A33" s="11"/>
      <c r="B33" s="32"/>
      <c r="C33" s="13"/>
      <c r="D33" s="132"/>
      <c r="E33" s="133"/>
      <c r="F33" s="14"/>
      <c r="G33" s="132"/>
      <c r="H33" s="133"/>
      <c r="I33" s="35"/>
      <c r="J33" s="34"/>
    </row>
    <row r="34" spans="1:10" ht="15">
      <c r="A34" s="11"/>
      <c r="B34" s="32"/>
      <c r="C34" s="13"/>
      <c r="D34" s="132"/>
      <c r="E34" s="133"/>
      <c r="F34" s="14"/>
      <c r="G34" s="132"/>
      <c r="H34" s="133"/>
      <c r="I34" s="35"/>
      <c r="J34" s="34"/>
    </row>
    <row r="35" spans="1:10" ht="15">
      <c r="A35" s="11"/>
      <c r="B35" s="32"/>
      <c r="C35" s="13"/>
      <c r="D35" s="132"/>
      <c r="E35" s="133"/>
      <c r="F35" s="14"/>
      <c r="G35" s="132"/>
      <c r="H35" s="133"/>
      <c r="I35" s="35"/>
      <c r="J35" s="34"/>
    </row>
    <row r="36" spans="1:10" ht="15">
      <c r="A36" s="11"/>
      <c r="B36" s="32"/>
      <c r="C36" s="13"/>
      <c r="D36" s="132"/>
      <c r="E36" s="133"/>
      <c r="F36" s="14"/>
      <c r="G36" s="132"/>
      <c r="H36" s="133"/>
      <c r="I36" s="35"/>
      <c r="J36" s="34"/>
    </row>
    <row r="37" spans="1:10" ht="15">
      <c r="A37" s="11"/>
      <c r="B37" s="32"/>
      <c r="C37" s="13"/>
      <c r="D37" s="132"/>
      <c r="E37" s="133"/>
      <c r="F37" s="14"/>
      <c r="G37" s="132"/>
      <c r="H37" s="133"/>
      <c r="I37" s="35"/>
      <c r="J37" s="34"/>
    </row>
    <row r="38" spans="1:10" ht="15">
      <c r="A38" s="11"/>
      <c r="B38" s="32"/>
      <c r="C38" s="13"/>
      <c r="D38" s="132"/>
      <c r="E38" s="133"/>
      <c r="F38" s="14"/>
      <c r="G38" s="132"/>
      <c r="H38" s="133"/>
      <c r="I38" s="35"/>
      <c r="J38" s="34"/>
    </row>
    <row r="39" spans="1:10" ht="15">
      <c r="A39" s="11"/>
      <c r="B39" s="32"/>
      <c r="C39" s="13"/>
      <c r="D39" s="132"/>
      <c r="E39" s="133"/>
      <c r="F39" s="14"/>
      <c r="G39" s="132"/>
      <c r="H39" s="133"/>
      <c r="I39" s="35"/>
      <c r="J39" s="34"/>
    </row>
    <row r="40" spans="1:10" ht="15">
      <c r="A40" s="11"/>
      <c r="B40" s="32"/>
      <c r="C40" s="13"/>
      <c r="D40" s="132"/>
      <c r="E40" s="133"/>
      <c r="F40" s="14"/>
      <c r="G40" s="132"/>
      <c r="H40" s="133"/>
      <c r="I40" s="35"/>
      <c r="J40" s="34"/>
    </row>
    <row r="41" spans="1:10" ht="15">
      <c r="A41" s="11"/>
      <c r="B41" s="32"/>
      <c r="C41" s="13"/>
      <c r="D41" s="132"/>
      <c r="E41" s="133"/>
      <c r="F41" s="14"/>
      <c r="G41" s="132"/>
      <c r="H41" s="133"/>
      <c r="I41" s="35"/>
      <c r="J41" s="34"/>
    </row>
    <row r="42" spans="1:10" ht="15">
      <c r="A42" s="11"/>
      <c r="B42" s="32"/>
      <c r="C42" s="13"/>
      <c r="D42" s="132"/>
      <c r="E42" s="133"/>
      <c r="F42" s="14"/>
      <c r="G42" s="132"/>
      <c r="H42" s="133"/>
      <c r="I42" s="35"/>
      <c r="J42" s="34"/>
    </row>
    <row r="43" spans="1:10" ht="15">
      <c r="A43" s="11"/>
      <c r="B43" s="32"/>
      <c r="C43" s="13"/>
      <c r="D43" s="132"/>
      <c r="E43" s="133"/>
      <c r="F43" s="14"/>
      <c r="G43" s="132"/>
      <c r="H43" s="133"/>
      <c r="I43" s="35"/>
      <c r="J43" s="34"/>
    </row>
    <row r="44" spans="1:10" ht="15">
      <c r="A44" s="11"/>
      <c r="B44" s="32"/>
      <c r="C44" s="13"/>
      <c r="D44" s="132"/>
      <c r="E44" s="133"/>
      <c r="F44" s="14"/>
      <c r="G44" s="132"/>
      <c r="H44" s="133"/>
      <c r="I44" s="35"/>
      <c r="J44" s="34"/>
    </row>
    <row r="45" spans="1:10" ht="15">
      <c r="A45" s="11"/>
      <c r="B45" s="32"/>
      <c r="C45" s="13"/>
      <c r="D45" s="132"/>
      <c r="E45" s="133"/>
      <c r="F45" s="14"/>
      <c r="G45" s="132"/>
      <c r="H45" s="133"/>
      <c r="I45" s="35"/>
      <c r="J45" s="34"/>
    </row>
    <row r="46" spans="1:10" ht="15">
      <c r="A46" s="11"/>
      <c r="B46" s="32"/>
      <c r="C46" s="13"/>
      <c r="D46" s="132"/>
      <c r="E46" s="133"/>
      <c r="F46" s="14"/>
      <c r="G46" s="132"/>
      <c r="H46" s="133"/>
      <c r="I46" s="35"/>
      <c r="J46" s="34"/>
    </row>
    <row r="47" spans="1:10" ht="15">
      <c r="A47" s="11"/>
      <c r="B47" s="32"/>
      <c r="C47" s="13"/>
      <c r="D47" s="132"/>
      <c r="E47" s="133"/>
      <c r="F47" s="14"/>
      <c r="G47" s="132"/>
      <c r="H47" s="133"/>
      <c r="I47" s="35"/>
      <c r="J47" s="34"/>
    </row>
    <row r="48" spans="1:10" ht="15">
      <c r="A48" s="11"/>
      <c r="B48" s="32"/>
      <c r="C48" s="13"/>
      <c r="D48" s="132"/>
      <c r="E48" s="133"/>
      <c r="F48" s="14"/>
      <c r="G48" s="132"/>
      <c r="H48" s="133"/>
      <c r="I48" s="35"/>
      <c r="J48" s="34"/>
    </row>
    <row r="49" spans="1:10" ht="15">
      <c r="A49" s="11"/>
      <c r="B49" s="32"/>
      <c r="C49" s="13"/>
      <c r="D49" s="132"/>
      <c r="E49" s="133"/>
      <c r="F49" s="14"/>
      <c r="G49" s="132"/>
      <c r="H49" s="133"/>
      <c r="I49" s="35"/>
      <c r="J49" s="34"/>
    </row>
    <row r="50" spans="1:10" ht="15">
      <c r="A50" s="11"/>
      <c r="B50" s="32"/>
      <c r="C50" s="13"/>
      <c r="D50" s="132"/>
      <c r="E50" s="133"/>
      <c r="F50" s="14"/>
      <c r="G50" s="132"/>
      <c r="H50" s="133"/>
      <c r="I50" s="35"/>
      <c r="J50" s="34"/>
    </row>
    <row r="51" spans="1:10" ht="15">
      <c r="A51" s="11"/>
      <c r="B51" s="32"/>
      <c r="C51" s="13"/>
      <c r="D51" s="132"/>
      <c r="E51" s="133"/>
      <c r="F51" s="14"/>
      <c r="G51" s="132"/>
      <c r="H51" s="133"/>
      <c r="I51" s="35"/>
      <c r="J51" s="34"/>
    </row>
    <row r="52" spans="1:10" ht="15">
      <c r="A52" s="11"/>
      <c r="B52" s="32"/>
      <c r="C52" s="13"/>
      <c r="D52" s="132"/>
      <c r="E52" s="133"/>
      <c r="F52" s="14"/>
      <c r="G52" s="132"/>
      <c r="H52" s="133"/>
      <c r="I52" s="35"/>
      <c r="J52" s="34"/>
    </row>
    <row r="53" spans="1:10" ht="15">
      <c r="A53" s="11"/>
      <c r="B53" s="32"/>
      <c r="C53" s="13"/>
      <c r="D53" s="132"/>
      <c r="E53" s="133"/>
      <c r="F53" s="14"/>
      <c r="G53" s="132"/>
      <c r="H53" s="133"/>
      <c r="I53" s="35"/>
      <c r="J53" s="34"/>
    </row>
    <row r="54" spans="1:10" ht="15">
      <c r="A54" s="11"/>
      <c r="B54" s="32"/>
      <c r="C54" s="13"/>
      <c r="D54" s="132"/>
      <c r="E54" s="133"/>
      <c r="F54" s="14"/>
      <c r="G54" s="132"/>
      <c r="H54" s="133"/>
      <c r="I54" s="35"/>
      <c r="J54" s="34"/>
    </row>
    <row r="55" spans="1:10" ht="15">
      <c r="A55" s="11"/>
      <c r="B55" s="32"/>
      <c r="C55" s="13"/>
      <c r="D55" s="132"/>
      <c r="E55" s="133"/>
      <c r="F55" s="14"/>
      <c r="G55" s="132"/>
      <c r="H55" s="133"/>
      <c r="I55" s="35"/>
      <c r="J55" s="34"/>
    </row>
    <row r="56" spans="1:10" ht="15">
      <c r="A56" s="11"/>
      <c r="B56" s="32"/>
      <c r="C56" s="13"/>
      <c r="D56" s="132"/>
      <c r="E56" s="133"/>
      <c r="F56" s="14"/>
      <c r="G56" s="132"/>
      <c r="H56" s="133"/>
      <c r="I56" s="35"/>
      <c r="J56" s="34"/>
    </row>
    <row r="57" spans="1:10" ht="15">
      <c r="A57" s="11"/>
      <c r="B57" s="32"/>
      <c r="C57" s="13"/>
      <c r="D57" s="132"/>
      <c r="E57" s="133"/>
      <c r="F57" s="14"/>
      <c r="G57" s="132"/>
      <c r="H57" s="133"/>
      <c r="I57" s="35"/>
      <c r="J57" s="34"/>
    </row>
    <row r="58" spans="1:10" ht="15">
      <c r="A58" s="11"/>
      <c r="B58" s="32"/>
      <c r="C58" s="13"/>
      <c r="D58" s="132"/>
      <c r="E58" s="133"/>
      <c r="F58" s="14"/>
      <c r="G58" s="132"/>
      <c r="H58" s="133"/>
      <c r="I58" s="35"/>
      <c r="J58" s="34"/>
    </row>
    <row r="59" spans="1:10" ht="15">
      <c r="A59" s="11"/>
      <c r="B59" s="32"/>
      <c r="C59" s="13"/>
      <c r="D59" s="132"/>
      <c r="E59" s="133"/>
      <c r="F59" s="14"/>
      <c r="G59" s="132"/>
      <c r="H59" s="133"/>
      <c r="I59" s="35"/>
      <c r="J59" s="34"/>
    </row>
    <row r="60" spans="1:10" ht="15">
      <c r="A60" s="11"/>
      <c r="B60" s="32"/>
      <c r="C60" s="13"/>
      <c r="D60" s="132"/>
      <c r="E60" s="133"/>
      <c r="F60" s="14"/>
      <c r="G60" s="132"/>
      <c r="H60" s="133"/>
      <c r="I60" s="35"/>
      <c r="J60" s="34"/>
    </row>
    <row r="61" spans="1:10" ht="15">
      <c r="A61" s="11"/>
      <c r="B61" s="32"/>
      <c r="C61" s="13"/>
      <c r="D61" s="132"/>
      <c r="E61" s="133"/>
      <c r="F61" s="14"/>
      <c r="G61" s="132"/>
      <c r="H61" s="133"/>
      <c r="I61" s="35"/>
      <c r="J61" s="34"/>
    </row>
    <row r="62" spans="1:10" ht="15">
      <c r="A62" s="11"/>
      <c r="B62" s="32"/>
      <c r="C62" s="13"/>
      <c r="D62" s="132"/>
      <c r="E62" s="133"/>
      <c r="F62" s="14"/>
      <c r="G62" s="132"/>
      <c r="H62" s="133"/>
      <c r="I62" s="35"/>
      <c r="J62" s="34"/>
    </row>
    <row r="63" spans="1:10" ht="15">
      <c r="A63" s="11"/>
      <c r="B63" s="32"/>
      <c r="C63" s="13"/>
      <c r="D63" s="132"/>
      <c r="E63" s="133"/>
      <c r="F63" s="14"/>
      <c r="G63" s="132"/>
      <c r="H63" s="133"/>
      <c r="I63" s="35"/>
      <c r="J63" s="34"/>
    </row>
    <row r="64" spans="1:10" ht="15">
      <c r="A64" s="11"/>
      <c r="B64" s="32"/>
      <c r="C64" s="13"/>
      <c r="D64" s="132"/>
      <c r="E64" s="133"/>
      <c r="F64" s="14"/>
      <c r="G64" s="132"/>
      <c r="H64" s="133"/>
      <c r="I64" s="35"/>
      <c r="J64" s="34"/>
    </row>
    <row r="65" spans="1:10" ht="15">
      <c r="A65" s="11"/>
      <c r="B65" s="32"/>
      <c r="C65" s="13"/>
      <c r="D65" s="132"/>
      <c r="E65" s="133"/>
      <c r="F65" s="14"/>
      <c r="G65" s="132"/>
      <c r="H65" s="133"/>
      <c r="I65" s="35"/>
      <c r="J65" s="34"/>
    </row>
    <row r="66" spans="1:10" ht="15">
      <c r="A66" s="11"/>
      <c r="B66" s="32"/>
      <c r="C66" s="13"/>
      <c r="D66" s="132"/>
      <c r="E66" s="133"/>
      <c r="F66" s="14"/>
      <c r="G66" s="132"/>
      <c r="H66" s="133"/>
      <c r="I66" s="35"/>
      <c r="J66" s="34"/>
    </row>
    <row r="67" spans="1:10" ht="15">
      <c r="A67" s="11"/>
      <c r="B67" s="32"/>
      <c r="C67" s="13"/>
      <c r="D67" s="132"/>
      <c r="E67" s="133"/>
      <c r="F67" s="14"/>
      <c r="G67" s="132"/>
      <c r="H67" s="133"/>
      <c r="I67" s="35"/>
      <c r="J67" s="34"/>
    </row>
    <row r="68" spans="1:10" ht="15">
      <c r="A68" s="11"/>
      <c r="B68" s="32"/>
      <c r="C68" s="13"/>
      <c r="D68" s="132"/>
      <c r="E68" s="133"/>
      <c r="F68" s="14"/>
      <c r="G68" s="132"/>
      <c r="H68" s="133"/>
      <c r="I68" s="35"/>
      <c r="J68" s="34"/>
    </row>
    <row r="69" spans="1:10" ht="15">
      <c r="A69" s="11"/>
      <c r="B69" s="32"/>
      <c r="C69" s="13"/>
      <c r="D69" s="132"/>
      <c r="E69" s="133"/>
      <c r="F69" s="14"/>
      <c r="G69" s="132"/>
      <c r="H69" s="133"/>
      <c r="I69" s="35"/>
      <c r="J69" s="34"/>
    </row>
    <row r="70" spans="1:10" ht="15">
      <c r="A70" s="11"/>
      <c r="B70" s="32"/>
      <c r="C70" s="13"/>
      <c r="D70" s="132"/>
      <c r="E70" s="133"/>
      <c r="F70" s="14"/>
      <c r="G70" s="132"/>
      <c r="H70" s="133"/>
      <c r="I70" s="35"/>
      <c r="J70" s="34"/>
    </row>
    <row r="71" spans="1:10" ht="15">
      <c r="A71" s="11"/>
      <c r="B71" s="32"/>
      <c r="C71" s="13"/>
      <c r="D71" s="132"/>
      <c r="E71" s="133"/>
      <c r="F71" s="14"/>
      <c r="G71" s="132"/>
      <c r="H71" s="133"/>
      <c r="I71" s="35"/>
      <c r="J71" s="34"/>
    </row>
    <row r="72" spans="1:10" ht="15">
      <c r="A72" s="11"/>
      <c r="B72" s="32"/>
      <c r="C72" s="13"/>
      <c r="D72" s="132"/>
      <c r="E72" s="133"/>
      <c r="F72" s="14"/>
      <c r="G72" s="132"/>
      <c r="H72" s="133"/>
      <c r="I72" s="35"/>
      <c r="J72" s="34"/>
    </row>
    <row r="73" spans="1:10" ht="15">
      <c r="A73" s="11"/>
      <c r="B73" s="32"/>
      <c r="C73" s="13"/>
      <c r="D73" s="132"/>
      <c r="E73" s="133"/>
      <c r="F73" s="14"/>
      <c r="G73" s="132"/>
      <c r="H73" s="133"/>
      <c r="I73" s="35"/>
      <c r="J73" s="34"/>
    </row>
    <row r="74" spans="1:10" ht="15">
      <c r="A74" s="11"/>
      <c r="B74" s="32"/>
      <c r="C74" s="13"/>
      <c r="D74" s="132"/>
      <c r="E74" s="133"/>
      <c r="F74" s="14"/>
      <c r="G74" s="132"/>
      <c r="H74" s="133"/>
      <c r="I74" s="35"/>
      <c r="J74" s="34"/>
    </row>
    <row r="75" spans="1:10" ht="15">
      <c r="A75" s="11"/>
      <c r="B75" s="32"/>
      <c r="C75" s="13"/>
      <c r="D75" s="132"/>
      <c r="E75" s="133"/>
      <c r="F75" s="14"/>
      <c r="G75" s="132"/>
      <c r="H75" s="133"/>
      <c r="I75" s="35"/>
      <c r="J75" s="34"/>
    </row>
    <row r="76" spans="1:10" ht="15">
      <c r="A76" s="11"/>
      <c r="B76" s="32"/>
      <c r="C76" s="13"/>
      <c r="D76" s="132"/>
      <c r="E76" s="133"/>
      <c r="F76" s="14"/>
      <c r="G76" s="132"/>
      <c r="H76" s="133"/>
      <c r="I76" s="35"/>
      <c r="J76" s="34"/>
    </row>
    <row r="77" spans="1:10" ht="15">
      <c r="A77" s="11"/>
      <c r="B77" s="32"/>
      <c r="C77" s="13"/>
      <c r="D77" s="132"/>
      <c r="E77" s="133"/>
      <c r="F77" s="14"/>
      <c r="G77" s="132"/>
      <c r="H77" s="133"/>
      <c r="I77" s="35"/>
      <c r="J77" s="34"/>
    </row>
    <row r="78" spans="1:10" ht="15">
      <c r="A78" s="11"/>
      <c r="B78" s="32"/>
      <c r="C78" s="13"/>
      <c r="D78" s="132"/>
      <c r="E78" s="133"/>
      <c r="F78" s="14"/>
      <c r="G78" s="132"/>
      <c r="H78" s="133"/>
      <c r="I78" s="35"/>
      <c r="J78" s="34"/>
    </row>
    <row r="79" spans="1:10" ht="15">
      <c r="A79" s="11"/>
      <c r="B79" s="32"/>
      <c r="C79" s="13"/>
      <c r="D79" s="132"/>
      <c r="E79" s="133"/>
      <c r="F79" s="14"/>
      <c r="G79" s="132"/>
      <c r="H79" s="133"/>
      <c r="I79" s="35"/>
      <c r="J79" s="34"/>
    </row>
    <row r="80" spans="1:10" ht="15">
      <c r="A80" s="11"/>
      <c r="B80" s="32"/>
      <c r="C80" s="13"/>
      <c r="D80" s="132"/>
      <c r="E80" s="133"/>
      <c r="F80" s="14"/>
      <c r="G80" s="132"/>
      <c r="H80" s="133"/>
      <c r="I80" s="35"/>
      <c r="J80" s="34"/>
    </row>
    <row r="81" spans="1:10" ht="15">
      <c r="A81" s="11"/>
      <c r="B81" s="32"/>
      <c r="C81" s="13"/>
      <c r="D81" s="132"/>
      <c r="E81" s="133"/>
      <c r="F81" s="14"/>
      <c r="G81" s="132"/>
      <c r="H81" s="133"/>
      <c r="I81" s="35"/>
      <c r="J81" s="34"/>
    </row>
    <row r="82" spans="1:10" ht="15">
      <c r="A82" s="11"/>
      <c r="B82" s="32"/>
      <c r="C82" s="13"/>
      <c r="D82" s="132"/>
      <c r="E82" s="133"/>
      <c r="F82" s="14"/>
      <c r="G82" s="132"/>
      <c r="H82" s="133"/>
      <c r="I82" s="35"/>
      <c r="J82" s="34"/>
    </row>
    <row r="83" spans="1:10" ht="15">
      <c r="A83" s="11"/>
      <c r="B83" s="32"/>
      <c r="C83" s="13"/>
      <c r="D83" s="132"/>
      <c r="E83" s="133"/>
      <c r="F83" s="14"/>
      <c r="G83" s="132"/>
      <c r="H83" s="133"/>
      <c r="I83" s="35"/>
      <c r="J83" s="34"/>
    </row>
    <row r="84" spans="1:10" ht="15">
      <c r="A84" s="11"/>
      <c r="B84" s="32"/>
      <c r="C84" s="13"/>
      <c r="D84" s="132"/>
      <c r="E84" s="133"/>
      <c r="F84" s="14"/>
      <c r="G84" s="132"/>
      <c r="H84" s="133"/>
      <c r="I84" s="35"/>
      <c r="J84" s="34"/>
    </row>
    <row r="85" spans="1:10" ht="15">
      <c r="A85" s="11"/>
      <c r="B85" s="32"/>
      <c r="C85" s="13"/>
      <c r="D85" s="132"/>
      <c r="E85" s="133"/>
      <c r="F85" s="14"/>
      <c r="G85" s="132"/>
      <c r="H85" s="133"/>
      <c r="I85" s="35"/>
      <c r="J85" s="34"/>
    </row>
    <row r="86" spans="1:10" ht="15">
      <c r="A86" s="11"/>
      <c r="B86" s="32"/>
      <c r="C86" s="13"/>
      <c r="D86" s="132"/>
      <c r="E86" s="133"/>
      <c r="F86" s="14"/>
      <c r="G86" s="132"/>
      <c r="H86" s="133"/>
      <c r="I86" s="35"/>
      <c r="J86" s="34"/>
    </row>
    <row r="87" spans="1:10" ht="15">
      <c r="A87" s="11"/>
      <c r="B87" s="32"/>
      <c r="C87" s="13"/>
      <c r="D87" s="132"/>
      <c r="E87" s="133"/>
      <c r="F87" s="14"/>
      <c r="G87" s="132"/>
      <c r="H87" s="133"/>
      <c r="I87" s="35"/>
      <c r="J87" s="34"/>
    </row>
    <row r="88" spans="1:10" ht="15">
      <c r="A88" s="11"/>
      <c r="B88" s="32"/>
      <c r="C88" s="13"/>
      <c r="D88" s="132"/>
      <c r="E88" s="133"/>
      <c r="F88" s="14"/>
      <c r="G88" s="132"/>
      <c r="H88" s="133"/>
      <c r="I88" s="35"/>
      <c r="J88" s="34"/>
    </row>
    <row r="89" spans="1:10" ht="15">
      <c r="A89" s="11"/>
      <c r="B89" s="32"/>
      <c r="C89" s="13"/>
      <c r="D89" s="132"/>
      <c r="E89" s="133"/>
      <c r="F89" s="14"/>
      <c r="G89" s="132"/>
      <c r="H89" s="133"/>
      <c r="I89" s="35"/>
      <c r="J89" s="34"/>
    </row>
    <row r="90" spans="1:10" ht="15">
      <c r="A90" s="11"/>
      <c r="B90" s="32"/>
      <c r="C90" s="13"/>
      <c r="D90" s="132"/>
      <c r="E90" s="133"/>
      <c r="F90" s="14"/>
      <c r="G90" s="132"/>
      <c r="H90" s="133"/>
      <c r="I90" s="35"/>
      <c r="J90" s="34"/>
    </row>
    <row r="91" spans="1:10" ht="15">
      <c r="A91" s="11"/>
      <c r="B91" s="32"/>
      <c r="C91" s="13"/>
      <c r="D91" s="132"/>
      <c r="E91" s="133"/>
      <c r="F91" s="14"/>
      <c r="G91" s="132"/>
      <c r="H91" s="133"/>
      <c r="I91" s="35"/>
      <c r="J91" s="34"/>
    </row>
    <row r="92" spans="1:10" ht="15">
      <c r="A92" s="11"/>
      <c r="B92" s="32"/>
      <c r="C92" s="13"/>
      <c r="D92" s="132"/>
      <c r="E92" s="133"/>
      <c r="F92" s="14"/>
      <c r="G92" s="132"/>
      <c r="H92" s="133"/>
      <c r="I92" s="35"/>
      <c r="J92" s="34"/>
    </row>
    <row r="93" spans="1:10" ht="15">
      <c r="A93" s="11"/>
      <c r="B93" s="32"/>
      <c r="C93" s="13"/>
      <c r="D93" s="132"/>
      <c r="E93" s="133"/>
      <c r="F93" s="14"/>
      <c r="G93" s="132"/>
      <c r="H93" s="133"/>
      <c r="I93" s="35"/>
      <c r="J93" s="34"/>
    </row>
    <row r="94" spans="1:10" ht="15">
      <c r="A94" s="11"/>
      <c r="B94" s="32"/>
      <c r="C94" s="13"/>
      <c r="D94" s="132"/>
      <c r="E94" s="133"/>
      <c r="F94" s="14"/>
      <c r="G94" s="132"/>
      <c r="H94" s="133"/>
      <c r="I94" s="35"/>
      <c r="J94" s="34"/>
    </row>
    <row r="95" spans="1:10" ht="15">
      <c r="A95" s="11"/>
      <c r="B95" s="32"/>
      <c r="C95" s="13"/>
      <c r="D95" s="132"/>
      <c r="E95" s="133"/>
      <c r="F95" s="14"/>
      <c r="G95" s="132"/>
      <c r="H95" s="133"/>
      <c r="I95" s="35"/>
      <c r="J95" s="34"/>
    </row>
    <row r="96" spans="1:10" ht="15">
      <c r="A96" s="11"/>
      <c r="B96" s="32"/>
      <c r="C96" s="13"/>
      <c r="D96" s="132"/>
      <c r="E96" s="133"/>
      <c r="F96" s="14"/>
      <c r="G96" s="132"/>
      <c r="H96" s="133"/>
      <c r="I96" s="35"/>
      <c r="J96" s="34"/>
    </row>
    <row r="97" spans="1:10" ht="15">
      <c r="A97" s="11"/>
      <c r="B97" s="32"/>
      <c r="C97" s="13"/>
      <c r="D97" s="132"/>
      <c r="E97" s="133"/>
      <c r="F97" s="14"/>
      <c r="G97" s="132"/>
      <c r="H97" s="133"/>
      <c r="I97" s="35"/>
      <c r="J97" s="34"/>
    </row>
    <row r="98" spans="1:10" ht="15">
      <c r="A98" s="11"/>
      <c r="B98" s="32"/>
      <c r="C98" s="13"/>
      <c r="D98" s="132"/>
      <c r="E98" s="133"/>
      <c r="F98" s="14"/>
      <c r="G98" s="132"/>
      <c r="H98" s="133"/>
      <c r="I98" s="35"/>
      <c r="J98" s="34"/>
    </row>
    <row r="99" spans="1:10" ht="15">
      <c r="A99" s="11"/>
      <c r="B99" s="32"/>
      <c r="C99" s="13"/>
      <c r="D99" s="132"/>
      <c r="E99" s="133"/>
      <c r="F99" s="14"/>
      <c r="G99" s="132"/>
      <c r="H99" s="133"/>
      <c r="I99" s="35"/>
      <c r="J99" s="34"/>
    </row>
    <row r="100" spans="1:10" ht="15">
      <c r="A100" s="11"/>
      <c r="B100" s="32"/>
      <c r="C100" s="13"/>
      <c r="D100" s="132"/>
      <c r="E100" s="133"/>
      <c r="F100" s="14"/>
      <c r="G100" s="132"/>
      <c r="H100" s="133"/>
      <c r="I100" s="35"/>
      <c r="J100" s="34"/>
    </row>
    <row r="101" spans="1:10" ht="15">
      <c r="A101" s="11"/>
      <c r="B101" s="32"/>
      <c r="C101" s="13"/>
      <c r="D101" s="132"/>
      <c r="E101" s="133"/>
      <c r="F101" s="14"/>
      <c r="G101" s="132"/>
      <c r="H101" s="133"/>
      <c r="I101" s="35"/>
      <c r="J101" s="34"/>
    </row>
    <row r="102" spans="1:10" ht="15">
      <c r="A102" s="11"/>
      <c r="B102" s="32"/>
      <c r="C102" s="13"/>
      <c r="D102" s="132"/>
      <c r="E102" s="133"/>
      <c r="F102" s="14"/>
      <c r="G102" s="132"/>
      <c r="H102" s="133"/>
      <c r="I102" s="35"/>
      <c r="J102" s="34"/>
    </row>
    <row r="103" spans="1:10" ht="15">
      <c r="A103" s="11"/>
      <c r="B103" s="32"/>
      <c r="C103" s="13"/>
      <c r="D103" s="132"/>
      <c r="E103" s="133"/>
      <c r="F103" s="14"/>
      <c r="G103" s="132"/>
      <c r="H103" s="133"/>
      <c r="I103" s="35"/>
      <c r="J103" s="34"/>
    </row>
    <row r="104" spans="1:10" ht="15">
      <c r="A104" s="11"/>
      <c r="B104" s="32"/>
      <c r="C104" s="13"/>
      <c r="D104" s="132"/>
      <c r="E104" s="133"/>
      <c r="F104" s="14"/>
      <c r="G104" s="132"/>
      <c r="H104" s="133"/>
      <c r="I104" s="35"/>
      <c r="J104" s="34"/>
    </row>
    <row r="105" spans="1:10" ht="15">
      <c r="A105" s="11"/>
      <c r="B105" s="32"/>
      <c r="C105" s="13"/>
      <c r="D105" s="132"/>
      <c r="E105" s="133"/>
      <c r="F105" s="14"/>
      <c r="G105" s="132"/>
      <c r="H105" s="133"/>
      <c r="I105" s="35"/>
      <c r="J105" s="34"/>
    </row>
    <row r="106" spans="1:10" ht="15">
      <c r="A106" s="11"/>
      <c r="B106" s="32"/>
      <c r="C106" s="13"/>
      <c r="D106" s="132"/>
      <c r="E106" s="133"/>
      <c r="F106" s="14"/>
      <c r="G106" s="132"/>
      <c r="H106" s="133"/>
      <c r="I106" s="35"/>
      <c r="J106" s="34"/>
    </row>
    <row r="107" spans="1:10" ht="15">
      <c r="A107" s="11"/>
      <c r="B107" s="32"/>
      <c r="C107" s="13"/>
      <c r="D107" s="132"/>
      <c r="E107" s="133"/>
      <c r="F107" s="14"/>
      <c r="G107" s="132"/>
      <c r="H107" s="133"/>
      <c r="I107" s="35"/>
      <c r="J107" s="34"/>
    </row>
    <row r="108" spans="1:10" ht="15">
      <c r="A108" s="11"/>
      <c r="B108" s="32"/>
      <c r="C108" s="13"/>
      <c r="D108" s="132"/>
      <c r="E108" s="133"/>
      <c r="F108" s="14"/>
      <c r="G108" s="132"/>
      <c r="H108" s="133"/>
      <c r="I108" s="35"/>
      <c r="J108" s="34"/>
    </row>
    <row r="109" spans="1:10" ht="15">
      <c r="A109" s="11"/>
      <c r="B109" s="32"/>
      <c r="C109" s="13"/>
      <c r="D109" s="132"/>
      <c r="E109" s="133"/>
      <c r="F109" s="14"/>
      <c r="G109" s="132"/>
      <c r="H109" s="133"/>
      <c r="I109" s="35"/>
      <c r="J109" s="34"/>
    </row>
    <row r="110" spans="1:10" ht="15">
      <c r="A110" s="11"/>
      <c r="B110" s="32"/>
      <c r="C110" s="13"/>
      <c r="D110" s="132"/>
      <c r="E110" s="133"/>
      <c r="F110" s="14"/>
      <c r="G110" s="132"/>
      <c r="H110" s="133"/>
      <c r="I110" s="35"/>
      <c r="J110" s="34"/>
    </row>
    <row r="111" spans="1:10" ht="15">
      <c r="A111" s="11"/>
      <c r="B111" s="32"/>
      <c r="C111" s="13"/>
      <c r="D111" s="132"/>
      <c r="E111" s="133"/>
      <c r="F111" s="14"/>
      <c r="G111" s="132"/>
      <c r="H111" s="133"/>
      <c r="I111" s="35"/>
      <c r="J111" s="34"/>
    </row>
    <row r="112" spans="1:10" ht="15">
      <c r="A112" s="11"/>
      <c r="B112" s="32"/>
      <c r="C112" s="13"/>
      <c r="D112" s="132"/>
      <c r="E112" s="133"/>
      <c r="F112" s="14"/>
      <c r="G112" s="132"/>
      <c r="H112" s="133"/>
      <c r="I112" s="35"/>
      <c r="J112" s="34"/>
    </row>
    <row r="113" spans="1:10" ht="15">
      <c r="A113" s="11"/>
      <c r="B113" s="32"/>
      <c r="C113" s="13"/>
      <c r="D113" s="132"/>
      <c r="E113" s="133"/>
      <c r="F113" s="14"/>
      <c r="G113" s="132"/>
      <c r="H113" s="133"/>
      <c r="I113" s="35"/>
      <c r="J113" s="34"/>
    </row>
    <row r="114" spans="1:10" ht="15">
      <c r="A114" s="11"/>
      <c r="B114" s="32"/>
      <c r="C114" s="13"/>
      <c r="D114" s="132"/>
      <c r="E114" s="133"/>
      <c r="F114" s="14"/>
      <c r="G114" s="132"/>
      <c r="H114" s="133"/>
      <c r="I114" s="35"/>
      <c r="J114" s="34"/>
    </row>
    <row r="115" spans="1:10" ht="15">
      <c r="A115" s="11"/>
      <c r="B115" s="32"/>
      <c r="C115" s="13"/>
      <c r="D115" s="132"/>
      <c r="E115" s="133"/>
      <c r="F115" s="14"/>
      <c r="G115" s="132"/>
      <c r="H115" s="133"/>
      <c r="I115" s="35"/>
      <c r="J115" s="34"/>
    </row>
    <row r="116" spans="1:10" ht="15">
      <c r="A116" s="11"/>
      <c r="B116" s="32"/>
      <c r="C116" s="13"/>
      <c r="D116" s="132"/>
      <c r="E116" s="133"/>
      <c r="F116" s="14"/>
      <c r="G116" s="132"/>
      <c r="H116" s="133"/>
      <c r="I116" s="35"/>
      <c r="J116" s="34"/>
    </row>
    <row r="117" spans="1:10" ht="15">
      <c r="A117" s="11"/>
      <c r="B117" s="32"/>
      <c r="C117" s="13"/>
      <c r="D117" s="132"/>
      <c r="E117" s="133"/>
      <c r="F117" s="14"/>
      <c r="G117" s="132"/>
      <c r="H117" s="133"/>
      <c r="I117" s="35"/>
      <c r="J117" s="34"/>
    </row>
    <row r="118" spans="1:10" ht="15">
      <c r="A118" s="11"/>
      <c r="B118" s="32"/>
      <c r="C118" s="13"/>
      <c r="D118" s="132"/>
      <c r="E118" s="133"/>
      <c r="F118" s="14"/>
      <c r="G118" s="132"/>
      <c r="H118" s="133"/>
      <c r="I118" s="35"/>
      <c r="J118" s="34"/>
    </row>
    <row r="119" spans="1:10" ht="15">
      <c r="A119" s="11"/>
      <c r="B119" s="32"/>
      <c r="C119" s="13"/>
      <c r="D119" s="132"/>
      <c r="E119" s="133"/>
      <c r="F119" s="14"/>
      <c r="G119" s="132"/>
      <c r="H119" s="133"/>
      <c r="I119" s="35"/>
      <c r="J119" s="34"/>
    </row>
    <row r="120" spans="1:10" ht="15">
      <c r="A120" s="11"/>
      <c r="B120" s="32"/>
      <c r="C120" s="13"/>
      <c r="D120" s="132"/>
      <c r="E120" s="133"/>
      <c r="F120" s="14"/>
      <c r="G120" s="132"/>
      <c r="H120" s="133"/>
      <c r="I120" s="35"/>
      <c r="J120" s="34"/>
    </row>
    <row r="121" spans="1:10" ht="15">
      <c r="A121" s="11"/>
      <c r="B121" s="32"/>
      <c r="C121" s="13"/>
      <c r="D121" s="132"/>
      <c r="E121" s="133"/>
      <c r="F121" s="14"/>
      <c r="G121" s="132"/>
      <c r="H121" s="133"/>
      <c r="I121" s="35"/>
      <c r="J121" s="34"/>
    </row>
    <row r="122" spans="1:10" ht="15">
      <c r="A122" s="11"/>
      <c r="B122" s="32"/>
      <c r="C122" s="13"/>
      <c r="D122" s="132"/>
      <c r="E122" s="133"/>
      <c r="F122" s="14"/>
      <c r="G122" s="132"/>
      <c r="H122" s="133"/>
      <c r="I122" s="35"/>
      <c r="J122" s="34"/>
    </row>
    <row r="123" spans="1:10" ht="15">
      <c r="A123" s="11"/>
      <c r="B123" s="32"/>
      <c r="C123" s="13"/>
      <c r="D123" s="132"/>
      <c r="E123" s="133"/>
      <c r="F123" s="14"/>
      <c r="G123" s="132"/>
      <c r="H123" s="133"/>
      <c r="I123" s="35"/>
      <c r="J123" s="34"/>
    </row>
    <row r="124" spans="1:10" ht="15">
      <c r="A124" s="11"/>
      <c r="B124" s="32"/>
      <c r="C124" s="13"/>
      <c r="D124" s="132"/>
      <c r="E124" s="133"/>
      <c r="F124" s="14"/>
      <c r="G124" s="132"/>
      <c r="H124" s="133"/>
      <c r="I124" s="35"/>
      <c r="J124" s="34"/>
    </row>
    <row r="125" spans="1:10" ht="15">
      <c r="A125" s="11"/>
      <c r="B125" s="32"/>
      <c r="C125" s="13"/>
      <c r="D125" s="132"/>
      <c r="E125" s="133"/>
      <c r="F125" s="14"/>
      <c r="G125" s="132"/>
      <c r="H125" s="133"/>
      <c r="I125" s="35"/>
      <c r="J125" s="34"/>
    </row>
    <row r="126" spans="1:10" ht="15">
      <c r="A126" s="11"/>
      <c r="B126" s="32"/>
      <c r="C126" s="13"/>
      <c r="D126" s="132"/>
      <c r="E126" s="133"/>
      <c r="F126" s="14"/>
      <c r="G126" s="132"/>
      <c r="H126" s="133"/>
      <c r="I126" s="35"/>
      <c r="J126" s="34"/>
    </row>
    <row r="127" spans="1:10" ht="15">
      <c r="A127" s="11"/>
      <c r="B127" s="32"/>
      <c r="C127" s="13"/>
      <c r="D127" s="132"/>
      <c r="E127" s="133"/>
      <c r="F127" s="14"/>
      <c r="G127" s="132"/>
      <c r="H127" s="133"/>
      <c r="I127" s="35"/>
      <c r="J127" s="34"/>
    </row>
    <row r="128" spans="1:10" ht="15">
      <c r="A128" s="11"/>
      <c r="B128" s="32"/>
      <c r="C128" s="13"/>
      <c r="D128" s="132"/>
      <c r="E128" s="133"/>
      <c r="F128" s="14"/>
      <c r="G128" s="132"/>
      <c r="H128" s="133"/>
      <c r="I128" s="35"/>
      <c r="J128" s="34"/>
    </row>
    <row r="129" spans="1:10" ht="15">
      <c r="A129" s="11"/>
      <c r="B129" s="32"/>
      <c r="C129" s="13"/>
      <c r="D129" s="132"/>
      <c r="E129" s="133"/>
      <c r="F129" s="14"/>
      <c r="G129" s="132"/>
      <c r="H129" s="133"/>
      <c r="I129" s="35"/>
      <c r="J129" s="34"/>
    </row>
    <row r="130" spans="1:10" ht="15">
      <c r="A130" s="11"/>
      <c r="B130" s="32"/>
      <c r="C130" s="13"/>
      <c r="D130" s="132"/>
      <c r="E130" s="133"/>
      <c r="F130" s="14"/>
      <c r="G130" s="132"/>
      <c r="H130" s="133"/>
      <c r="I130" s="35"/>
      <c r="J130" s="34"/>
    </row>
    <row r="131" spans="1:10" ht="15">
      <c r="A131" s="11"/>
      <c r="B131" s="32"/>
      <c r="C131" s="13"/>
      <c r="D131" s="132"/>
      <c r="E131" s="133"/>
      <c r="F131" s="14"/>
      <c r="G131" s="132"/>
      <c r="H131" s="133"/>
      <c r="I131" s="35"/>
      <c r="J131" s="34"/>
    </row>
    <row r="132" spans="1:10" ht="15">
      <c r="A132" s="11"/>
      <c r="B132" s="32"/>
      <c r="C132" s="13"/>
      <c r="D132" s="132"/>
      <c r="E132" s="133"/>
      <c r="F132" s="14"/>
      <c r="G132" s="132"/>
      <c r="H132" s="133"/>
      <c r="I132" s="35"/>
      <c r="J132" s="34"/>
    </row>
    <row r="133" spans="1:10" ht="15">
      <c r="A133" s="11"/>
      <c r="B133" s="32"/>
      <c r="C133" s="13"/>
      <c r="D133" s="132"/>
      <c r="E133" s="133"/>
      <c r="F133" s="14"/>
      <c r="G133" s="132"/>
      <c r="H133" s="133"/>
      <c r="I133" s="35"/>
      <c r="J133" s="34"/>
    </row>
    <row r="134" spans="1:10" ht="15">
      <c r="A134" s="11"/>
      <c r="B134" s="32"/>
      <c r="C134" s="13"/>
      <c r="D134" s="132"/>
      <c r="E134" s="133"/>
      <c r="F134" s="14"/>
      <c r="G134" s="132"/>
      <c r="H134" s="133"/>
      <c r="I134" s="35"/>
      <c r="J134" s="34"/>
    </row>
    <row r="135" spans="1:10" ht="15">
      <c r="A135" s="11"/>
      <c r="B135" s="32"/>
      <c r="C135" s="13"/>
      <c r="D135" s="132"/>
      <c r="E135" s="133"/>
      <c r="F135" s="14"/>
      <c r="G135" s="132"/>
      <c r="H135" s="133"/>
      <c r="I135" s="35"/>
      <c r="J135" s="34"/>
    </row>
    <row r="136" spans="1:10" ht="15">
      <c r="A136" s="11"/>
      <c r="B136" s="32"/>
      <c r="C136" s="13"/>
      <c r="D136" s="132"/>
      <c r="E136" s="133"/>
      <c r="F136" s="14"/>
      <c r="G136" s="132"/>
      <c r="H136" s="133"/>
      <c r="I136" s="35"/>
      <c r="J136" s="34"/>
    </row>
    <row r="137" spans="1:10" ht="15">
      <c r="A137" s="11"/>
      <c r="B137" s="32"/>
      <c r="C137" s="13"/>
      <c r="D137" s="132"/>
      <c r="E137" s="133"/>
      <c r="F137" s="14"/>
      <c r="G137" s="132"/>
      <c r="H137" s="133"/>
      <c r="I137" s="35"/>
      <c r="J137" s="34"/>
    </row>
    <row r="138" spans="1:10" ht="15">
      <c r="A138" s="11"/>
      <c r="B138" s="32"/>
      <c r="C138" s="13"/>
      <c r="D138" s="132"/>
      <c r="E138" s="133"/>
      <c r="F138" s="14"/>
      <c r="G138" s="132"/>
      <c r="H138" s="133"/>
      <c r="I138" s="35"/>
      <c r="J138" s="34"/>
    </row>
    <row r="139" spans="1:10" ht="15">
      <c r="A139" s="11"/>
      <c r="B139" s="32"/>
      <c r="C139" s="13"/>
      <c r="D139" s="132"/>
      <c r="E139" s="133"/>
      <c r="F139" s="14"/>
      <c r="G139" s="132"/>
      <c r="H139" s="133"/>
      <c r="I139" s="35"/>
      <c r="J139" s="34"/>
    </row>
    <row r="140" spans="1:10" ht="15">
      <c r="A140" s="11"/>
      <c r="B140" s="32"/>
      <c r="C140" s="13"/>
      <c r="D140" s="132"/>
      <c r="E140" s="133"/>
      <c r="F140" s="14"/>
      <c r="G140" s="132"/>
      <c r="H140" s="133"/>
      <c r="I140" s="35"/>
      <c r="J140" s="34"/>
    </row>
    <row r="141" spans="1:10" ht="15">
      <c r="A141" s="11"/>
      <c r="B141" s="32"/>
      <c r="C141" s="13"/>
      <c r="D141" s="132"/>
      <c r="E141" s="133"/>
      <c r="F141" s="14"/>
      <c r="G141" s="132"/>
      <c r="H141" s="133"/>
      <c r="I141" s="35"/>
      <c r="J141" s="34"/>
    </row>
    <row r="142" spans="1:10" ht="15">
      <c r="A142" s="11"/>
      <c r="B142" s="32"/>
      <c r="C142" s="13"/>
      <c r="D142" s="132"/>
      <c r="E142" s="133"/>
      <c r="F142" s="14"/>
      <c r="G142" s="132"/>
      <c r="H142" s="133"/>
      <c r="I142" s="35"/>
      <c r="J142" s="34"/>
    </row>
    <row r="143" spans="1:10" ht="15">
      <c r="A143" s="11"/>
      <c r="B143" s="32"/>
      <c r="C143" s="13"/>
      <c r="D143" s="132"/>
      <c r="E143" s="133"/>
      <c r="F143" s="14"/>
      <c r="G143" s="132"/>
      <c r="H143" s="133"/>
      <c r="I143" s="35"/>
      <c r="J143" s="34"/>
    </row>
    <row r="144" spans="1:10" ht="15">
      <c r="A144" s="11"/>
      <c r="B144" s="32"/>
      <c r="C144" s="13"/>
      <c r="D144" s="132"/>
      <c r="E144" s="133"/>
      <c r="F144" s="14"/>
      <c r="G144" s="132"/>
      <c r="H144" s="133"/>
      <c r="I144" s="35"/>
      <c r="J144" s="34"/>
    </row>
    <row r="145" spans="1:10" ht="15">
      <c r="A145" s="11"/>
      <c r="B145" s="32"/>
      <c r="C145" s="13"/>
      <c r="D145" s="132"/>
      <c r="E145" s="133"/>
      <c r="F145" s="14"/>
      <c r="G145" s="132"/>
      <c r="H145" s="133"/>
      <c r="I145" s="35"/>
      <c r="J145" s="34"/>
    </row>
    <row r="146" spans="1:10" ht="15">
      <c r="A146" s="11"/>
      <c r="B146" s="32"/>
      <c r="C146" s="13"/>
      <c r="D146" s="132"/>
      <c r="E146" s="133"/>
      <c r="F146" s="14"/>
      <c r="G146" s="132"/>
      <c r="H146" s="133"/>
      <c r="I146" s="35"/>
      <c r="J146" s="34"/>
    </row>
    <row r="147" spans="1:10" ht="15">
      <c r="A147" s="11"/>
      <c r="B147" s="32"/>
      <c r="C147" s="13"/>
      <c r="D147" s="132"/>
      <c r="E147" s="133"/>
      <c r="F147" s="14"/>
      <c r="G147" s="132"/>
      <c r="H147" s="133"/>
      <c r="I147" s="35"/>
      <c r="J147" s="34"/>
    </row>
    <row r="148" spans="1:10" ht="15">
      <c r="A148" s="11"/>
      <c r="B148" s="32"/>
      <c r="C148" s="13"/>
      <c r="D148" s="132"/>
      <c r="E148" s="133"/>
      <c r="F148" s="14"/>
      <c r="G148" s="132"/>
      <c r="H148" s="133"/>
      <c r="I148" s="35"/>
      <c r="J148" s="34"/>
    </row>
    <row r="149" spans="1:10" ht="15.75" thickBot="1">
      <c r="A149" s="45"/>
      <c r="B149" s="46"/>
      <c r="C149" s="47"/>
      <c r="D149" s="153"/>
      <c r="E149" s="154"/>
      <c r="F149" s="48"/>
      <c r="G149" s="153"/>
      <c r="H149" s="154"/>
      <c r="I149" s="49"/>
      <c r="J149" s="50"/>
    </row>
  </sheetData>
  <sheetProtection sheet="1" objects="1" scenarios="1"/>
  <mergeCells count="295">
    <mergeCell ref="D149:E149"/>
    <mergeCell ref="G149:H149"/>
    <mergeCell ref="D147:E147"/>
    <mergeCell ref="G147:H147"/>
    <mergeCell ref="D148:E148"/>
    <mergeCell ref="G148:H148"/>
    <mergeCell ref="D145:E145"/>
    <mergeCell ref="G145:H145"/>
    <mergeCell ref="D146:E146"/>
    <mergeCell ref="G146:H146"/>
    <mergeCell ref="D143:E143"/>
    <mergeCell ref="G143:H143"/>
    <mergeCell ref="D144:E144"/>
    <mergeCell ref="G144:H144"/>
    <mergeCell ref="D141:E141"/>
    <mergeCell ref="G141:H141"/>
    <mergeCell ref="D142:E142"/>
    <mergeCell ref="G142:H142"/>
    <mergeCell ref="D139:E139"/>
    <mergeCell ref="G139:H139"/>
    <mergeCell ref="D140:E140"/>
    <mergeCell ref="G140:H140"/>
    <mergeCell ref="D137:E137"/>
    <mergeCell ref="G137:H137"/>
    <mergeCell ref="D138:E138"/>
    <mergeCell ref="G138:H138"/>
    <mergeCell ref="D135:E135"/>
    <mergeCell ref="G135:H135"/>
    <mergeCell ref="D136:E136"/>
    <mergeCell ref="G136:H136"/>
    <mergeCell ref="D133:E133"/>
    <mergeCell ref="G133:H133"/>
    <mergeCell ref="D134:E134"/>
    <mergeCell ref="G134:H134"/>
    <mergeCell ref="D131:E131"/>
    <mergeCell ref="G131:H131"/>
    <mergeCell ref="D132:E132"/>
    <mergeCell ref="G132:H132"/>
    <mergeCell ref="D129:E129"/>
    <mergeCell ref="G129:H129"/>
    <mergeCell ref="D130:E130"/>
    <mergeCell ref="G130:H130"/>
    <mergeCell ref="D127:E127"/>
    <mergeCell ref="G127:H127"/>
    <mergeCell ref="D128:E128"/>
    <mergeCell ref="G128:H128"/>
    <mergeCell ref="D125:E125"/>
    <mergeCell ref="G125:H125"/>
    <mergeCell ref="D126:E126"/>
    <mergeCell ref="G126:H126"/>
    <mergeCell ref="D123:E123"/>
    <mergeCell ref="G123:H123"/>
    <mergeCell ref="D124:E124"/>
    <mergeCell ref="G124:H124"/>
    <mergeCell ref="D121:E121"/>
    <mergeCell ref="G121:H121"/>
    <mergeCell ref="D122:E122"/>
    <mergeCell ref="G122:H122"/>
    <mergeCell ref="D119:E119"/>
    <mergeCell ref="G119:H119"/>
    <mergeCell ref="D120:E120"/>
    <mergeCell ref="G120:H120"/>
    <mergeCell ref="D117:E117"/>
    <mergeCell ref="G117:H117"/>
    <mergeCell ref="D118:E118"/>
    <mergeCell ref="G118:H118"/>
    <mergeCell ref="D115:E115"/>
    <mergeCell ref="G115:H115"/>
    <mergeCell ref="D116:E116"/>
    <mergeCell ref="G116:H116"/>
    <mergeCell ref="D113:E113"/>
    <mergeCell ref="G113:H113"/>
    <mergeCell ref="D114:E114"/>
    <mergeCell ref="G114:H114"/>
    <mergeCell ref="D111:E111"/>
    <mergeCell ref="G111:H111"/>
    <mergeCell ref="D112:E112"/>
    <mergeCell ref="G112:H112"/>
    <mergeCell ref="D109:E109"/>
    <mergeCell ref="G109:H109"/>
    <mergeCell ref="D110:E110"/>
    <mergeCell ref="G110:H110"/>
    <mergeCell ref="D107:E107"/>
    <mergeCell ref="G107:H107"/>
    <mergeCell ref="D108:E108"/>
    <mergeCell ref="G108:H108"/>
    <mergeCell ref="D105:E105"/>
    <mergeCell ref="G105:H105"/>
    <mergeCell ref="D106:E106"/>
    <mergeCell ref="G106:H106"/>
    <mergeCell ref="D103:E103"/>
    <mergeCell ref="G103:H103"/>
    <mergeCell ref="D104:E104"/>
    <mergeCell ref="G104:H104"/>
    <mergeCell ref="D101:E101"/>
    <mergeCell ref="G101:H101"/>
    <mergeCell ref="D102:E102"/>
    <mergeCell ref="G102:H102"/>
    <mergeCell ref="D99:E99"/>
    <mergeCell ref="G99:H99"/>
    <mergeCell ref="D100:E100"/>
    <mergeCell ref="G100:H100"/>
    <mergeCell ref="D97:E97"/>
    <mergeCell ref="G97:H97"/>
    <mergeCell ref="D98:E98"/>
    <mergeCell ref="G98:H98"/>
    <mergeCell ref="D95:E95"/>
    <mergeCell ref="G95:H95"/>
    <mergeCell ref="D96:E96"/>
    <mergeCell ref="G96:H96"/>
    <mergeCell ref="D93:E93"/>
    <mergeCell ref="G93:H93"/>
    <mergeCell ref="D94:E94"/>
    <mergeCell ref="G94:H94"/>
    <mergeCell ref="D91:E91"/>
    <mergeCell ref="G91:H91"/>
    <mergeCell ref="D92:E92"/>
    <mergeCell ref="G92:H92"/>
    <mergeCell ref="D89:E89"/>
    <mergeCell ref="G89:H89"/>
    <mergeCell ref="D90:E90"/>
    <mergeCell ref="G90:H90"/>
    <mergeCell ref="D87:E87"/>
    <mergeCell ref="G87:H87"/>
    <mergeCell ref="D88:E88"/>
    <mergeCell ref="G88:H88"/>
    <mergeCell ref="D85:E85"/>
    <mergeCell ref="G85:H85"/>
    <mergeCell ref="D86:E86"/>
    <mergeCell ref="G86:H86"/>
    <mergeCell ref="D83:E83"/>
    <mergeCell ref="G83:H83"/>
    <mergeCell ref="D84:E84"/>
    <mergeCell ref="G84:H84"/>
    <mergeCell ref="D81:E81"/>
    <mergeCell ref="G81:H81"/>
    <mergeCell ref="D82:E82"/>
    <mergeCell ref="G82:H82"/>
    <mergeCell ref="D79:E79"/>
    <mergeCell ref="G79:H79"/>
    <mergeCell ref="D80:E80"/>
    <mergeCell ref="G80:H80"/>
    <mergeCell ref="D77:E77"/>
    <mergeCell ref="G77:H77"/>
    <mergeCell ref="D78:E78"/>
    <mergeCell ref="G78:H78"/>
    <mergeCell ref="D75:E75"/>
    <mergeCell ref="G75:H75"/>
    <mergeCell ref="D76:E76"/>
    <mergeCell ref="G76:H76"/>
    <mergeCell ref="D73:E73"/>
    <mergeCell ref="G73:H73"/>
    <mergeCell ref="D74:E74"/>
    <mergeCell ref="G74:H74"/>
    <mergeCell ref="D71:E71"/>
    <mergeCell ref="G71:H71"/>
    <mergeCell ref="D72:E72"/>
    <mergeCell ref="G72:H72"/>
    <mergeCell ref="D69:E69"/>
    <mergeCell ref="G69:H69"/>
    <mergeCell ref="D70:E70"/>
    <mergeCell ref="G70:H70"/>
    <mergeCell ref="D67:E67"/>
    <mergeCell ref="G67:H67"/>
    <mergeCell ref="D68:E68"/>
    <mergeCell ref="G68:H68"/>
    <mergeCell ref="D65:E65"/>
    <mergeCell ref="G65:H65"/>
    <mergeCell ref="D66:E66"/>
    <mergeCell ref="G66:H66"/>
    <mergeCell ref="D63:E63"/>
    <mergeCell ref="G63:H63"/>
    <mergeCell ref="D64:E64"/>
    <mergeCell ref="G64:H64"/>
    <mergeCell ref="D61:E61"/>
    <mergeCell ref="G61:H61"/>
    <mergeCell ref="D62:E62"/>
    <mergeCell ref="G62:H62"/>
    <mergeCell ref="D59:E59"/>
    <mergeCell ref="G59:H59"/>
    <mergeCell ref="D60:E60"/>
    <mergeCell ref="G60:H60"/>
    <mergeCell ref="D57:E57"/>
    <mergeCell ref="G57:H57"/>
    <mergeCell ref="D58:E58"/>
    <mergeCell ref="G58:H58"/>
    <mergeCell ref="D55:E55"/>
    <mergeCell ref="G55:H55"/>
    <mergeCell ref="D56:E56"/>
    <mergeCell ref="G56:H56"/>
    <mergeCell ref="D53:E53"/>
    <mergeCell ref="G53:H53"/>
    <mergeCell ref="D54:E54"/>
    <mergeCell ref="G54:H54"/>
    <mergeCell ref="D51:E51"/>
    <mergeCell ref="G51:H51"/>
    <mergeCell ref="D52:E52"/>
    <mergeCell ref="G52:H52"/>
    <mergeCell ref="D49:E49"/>
    <mergeCell ref="G49:H49"/>
    <mergeCell ref="D50:E50"/>
    <mergeCell ref="G50:H50"/>
    <mergeCell ref="D47:E47"/>
    <mergeCell ref="G47:H47"/>
    <mergeCell ref="D48:E48"/>
    <mergeCell ref="G48:H48"/>
    <mergeCell ref="D45:E45"/>
    <mergeCell ref="G45:H45"/>
    <mergeCell ref="D46:E46"/>
    <mergeCell ref="G46:H46"/>
    <mergeCell ref="D43:E43"/>
    <mergeCell ref="G43:H43"/>
    <mergeCell ref="D44:E44"/>
    <mergeCell ref="G44:H44"/>
    <mergeCell ref="D41:E41"/>
    <mergeCell ref="G41:H41"/>
    <mergeCell ref="D42:E42"/>
    <mergeCell ref="G42:H42"/>
    <mergeCell ref="D39:E39"/>
    <mergeCell ref="G39:H39"/>
    <mergeCell ref="D40:E40"/>
    <mergeCell ref="G40:H40"/>
    <mergeCell ref="D37:E37"/>
    <mergeCell ref="G37:H37"/>
    <mergeCell ref="D38:E38"/>
    <mergeCell ref="G38:H38"/>
    <mergeCell ref="D35:E35"/>
    <mergeCell ref="G35:H35"/>
    <mergeCell ref="D36:E36"/>
    <mergeCell ref="G36:H36"/>
    <mergeCell ref="D33:E33"/>
    <mergeCell ref="G33:H33"/>
    <mergeCell ref="D34:E34"/>
    <mergeCell ref="G34:H34"/>
    <mergeCell ref="D31:E31"/>
    <mergeCell ref="G31:H31"/>
    <mergeCell ref="D32:E32"/>
    <mergeCell ref="G32:H32"/>
    <mergeCell ref="D29:E29"/>
    <mergeCell ref="G29:H29"/>
    <mergeCell ref="D30:E30"/>
    <mergeCell ref="G30:H30"/>
    <mergeCell ref="D27:E27"/>
    <mergeCell ref="G27:H27"/>
    <mergeCell ref="D28:E28"/>
    <mergeCell ref="G28:H28"/>
    <mergeCell ref="D25:E25"/>
    <mergeCell ref="G25:H25"/>
    <mergeCell ref="D26:E26"/>
    <mergeCell ref="G26:H26"/>
    <mergeCell ref="D23:E23"/>
    <mergeCell ref="G23:H23"/>
    <mergeCell ref="D24:E24"/>
    <mergeCell ref="G24:H24"/>
    <mergeCell ref="D21:E21"/>
    <mergeCell ref="G21:H21"/>
    <mergeCell ref="D22:E22"/>
    <mergeCell ref="G22:H22"/>
    <mergeCell ref="D19:E19"/>
    <mergeCell ref="G19:H19"/>
    <mergeCell ref="D20:E20"/>
    <mergeCell ref="G20:H20"/>
    <mergeCell ref="D17:E17"/>
    <mergeCell ref="G17:H17"/>
    <mergeCell ref="D18:E18"/>
    <mergeCell ref="G18:H18"/>
    <mergeCell ref="D15:E15"/>
    <mergeCell ref="G15:H15"/>
    <mergeCell ref="D16:E16"/>
    <mergeCell ref="G16:H16"/>
    <mergeCell ref="D14:E14"/>
    <mergeCell ref="G14:H14"/>
    <mergeCell ref="D9:E9"/>
    <mergeCell ref="G9:H9"/>
    <mergeCell ref="D10:E10"/>
    <mergeCell ref="D11:E11"/>
    <mergeCell ref="G11:H11"/>
    <mergeCell ref="D12:E12"/>
    <mergeCell ref="G12:H12"/>
    <mergeCell ref="D13:E13"/>
    <mergeCell ref="D1:E1"/>
    <mergeCell ref="D2:E2"/>
    <mergeCell ref="D3:E3"/>
    <mergeCell ref="D7:E7"/>
    <mergeCell ref="D6:E6"/>
    <mergeCell ref="G5:H5"/>
    <mergeCell ref="D4:E4"/>
    <mergeCell ref="G4:H4"/>
    <mergeCell ref="D5:E5"/>
    <mergeCell ref="G13:H13"/>
    <mergeCell ref="G10:H10"/>
    <mergeCell ref="G6:H6"/>
    <mergeCell ref="G7:H7"/>
    <mergeCell ref="D8:E8"/>
    <mergeCell ref="G8:H8"/>
  </mergeCells>
  <phoneticPr fontId="0" type="noConversion"/>
  <pageMargins left="0.59055118110236227" right="0.59055118110236227" top="0.59055118110236227" bottom="0.59055118110236227" header="0" footer="0.39370078740157483"/>
  <pageSetup paperSize="9" scale="93" orientation="landscape" horizontalDpi="1200" verticalDpi="1200" r:id="rId1"/>
  <headerFooter alignWithMargins="0">
    <oddFooter>&amp;L&amp;8 248.4-i PFK 01.09&amp;CConto &amp;A           Pagina 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Button 1">
              <controlPr defaultSize="0" print="0" autoFill="0" autoPict="0" macro="[0]!Zusammenstellung">
                <anchor moveWithCells="1" sizeWithCells="1">
                  <from>
                    <xdr:col>0</xdr:col>
                    <xdr:colOff>28575</xdr:colOff>
                    <xdr:row>3</xdr:row>
                    <xdr:rowOff>9525</xdr:rowOff>
                  </from>
                  <to>
                    <xdr:col>1</xdr:col>
                    <xdr:colOff>466725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476CF0-F07A-47E8-A11E-B6F4BCDD50EB}">
  <sheetPr codeName="Tabelle7"/>
  <dimension ref="A1:J149"/>
  <sheetViews>
    <sheetView zoomScaleNormal="100" workbookViewId="0">
      <pane ySplit="5" topLeftCell="A6" activePane="bottomLeft" state="frozen"/>
      <selection activeCell="D13" sqref="D13:E13"/>
      <selection pane="bottomLeft" activeCell="D13" sqref="D13:E13"/>
    </sheetView>
  </sheetViews>
  <sheetFormatPr baseColWidth="10" defaultRowHeight="12.75"/>
  <cols>
    <col min="1" max="1" width="13.42578125" style="1" bestFit="1" customWidth="1"/>
    <col min="2" max="2" width="50.42578125" style="1" customWidth="1"/>
    <col min="3" max="3" width="0.85546875" style="1" customWidth="1"/>
    <col min="4" max="5" width="12.42578125" style="1" customWidth="1"/>
    <col min="6" max="6" width="0.85546875" style="1" customWidth="1"/>
    <col min="7" max="8" width="12.42578125" style="1" customWidth="1"/>
    <col min="9" max="9" width="0.85546875" style="1" customWidth="1"/>
    <col min="10" max="10" width="24.42578125" style="1" customWidth="1"/>
    <col min="11" max="16384" width="11.42578125" style="1"/>
  </cols>
  <sheetData>
    <row r="1" spans="1:10" ht="22.5" customHeight="1" thickBot="1">
      <c r="A1" s="5" t="s">
        <v>16</v>
      </c>
      <c r="B1" s="59">
        <f>Ricapitolazione!C16</f>
        <v>0</v>
      </c>
      <c r="C1" s="60"/>
      <c r="D1" s="136" t="s">
        <v>22</v>
      </c>
      <c r="E1" s="137"/>
      <c r="F1" s="61"/>
      <c r="G1" s="62">
        <f>SUM(D6:D149)</f>
        <v>0</v>
      </c>
      <c r="H1" s="63" t="s">
        <v>1</v>
      </c>
      <c r="I1" s="64"/>
      <c r="J1" s="55" t="s">
        <v>7</v>
      </c>
    </row>
    <row r="2" spans="1:10" ht="22.5" customHeight="1" thickBot="1">
      <c r="A2" s="65"/>
      <c r="B2" s="66"/>
      <c r="C2" s="66"/>
      <c r="D2" s="138" t="s">
        <v>23</v>
      </c>
      <c r="E2" s="139"/>
      <c r="F2" s="67"/>
      <c r="G2" s="68">
        <f>SUM(G6:G149)</f>
        <v>0</v>
      </c>
      <c r="H2" s="69" t="s">
        <v>1</v>
      </c>
      <c r="I2" s="70"/>
      <c r="J2" s="53">
        <f>Ricapitolazione!H6</f>
        <v>0</v>
      </c>
    </row>
    <row r="3" spans="1:10" ht="22.5" customHeight="1" thickBot="1">
      <c r="A3" s="8" t="s">
        <v>6</v>
      </c>
      <c r="B3" s="10">
        <f>Ricapitolazione!H5</f>
        <v>0</v>
      </c>
      <c r="C3" s="71"/>
      <c r="D3" s="138" t="s">
        <v>0</v>
      </c>
      <c r="E3" s="139"/>
      <c r="F3" s="67"/>
      <c r="G3" s="68">
        <f>SUM(G1-G2)</f>
        <v>0</v>
      </c>
      <c r="H3" s="72" t="s">
        <v>1</v>
      </c>
      <c r="I3" s="70"/>
      <c r="J3" s="73"/>
    </row>
    <row r="4" spans="1:10" ht="22.5" customHeight="1" thickBot="1">
      <c r="A4" s="74"/>
      <c r="C4" s="75"/>
      <c r="D4" s="145"/>
      <c r="E4" s="145"/>
      <c r="F4" s="75"/>
      <c r="G4" s="146"/>
      <c r="H4" s="146"/>
      <c r="I4" s="70"/>
      <c r="J4" s="7"/>
    </row>
    <row r="5" spans="1:10" ht="55.5" customHeight="1">
      <c r="A5" s="3" t="s">
        <v>20</v>
      </c>
      <c r="B5" s="4" t="s">
        <v>24</v>
      </c>
      <c r="C5" s="75"/>
      <c r="D5" s="142" t="s">
        <v>25</v>
      </c>
      <c r="E5" s="143"/>
      <c r="F5" s="77"/>
      <c r="G5" s="142" t="s">
        <v>29</v>
      </c>
      <c r="H5" s="144"/>
      <c r="I5" s="75"/>
      <c r="J5" s="2" t="s">
        <v>3</v>
      </c>
    </row>
    <row r="6" spans="1:10" ht="15" customHeight="1">
      <c r="A6" s="51"/>
      <c r="B6" s="56" t="s">
        <v>26</v>
      </c>
      <c r="C6" s="83"/>
      <c r="D6" s="140"/>
      <c r="E6" s="141"/>
      <c r="F6" s="84"/>
      <c r="G6" s="134"/>
      <c r="H6" s="135"/>
      <c r="I6" s="85"/>
      <c r="J6" s="86"/>
    </row>
    <row r="7" spans="1:10" ht="15" customHeight="1">
      <c r="A7" s="11"/>
      <c r="B7" s="32"/>
      <c r="C7" s="13"/>
      <c r="D7" s="132"/>
      <c r="E7" s="133"/>
      <c r="F7" s="14"/>
      <c r="G7" s="132"/>
      <c r="H7" s="133"/>
      <c r="I7" s="33"/>
      <c r="J7" s="34"/>
    </row>
    <row r="8" spans="1:10" ht="15" customHeight="1">
      <c r="A8" s="42"/>
      <c r="B8" s="43"/>
      <c r="C8" s="17"/>
      <c r="D8" s="151"/>
      <c r="E8" s="152"/>
      <c r="F8" s="18"/>
      <c r="G8" s="151"/>
      <c r="H8" s="152"/>
      <c r="I8" s="33"/>
      <c r="J8" s="44"/>
    </row>
    <row r="9" spans="1:10" ht="15" customHeight="1">
      <c r="A9" s="11"/>
      <c r="B9" s="32"/>
      <c r="C9" s="13"/>
      <c r="D9" s="132"/>
      <c r="E9" s="133"/>
      <c r="F9" s="14"/>
      <c r="G9" s="132"/>
      <c r="H9" s="133"/>
      <c r="I9" s="35"/>
      <c r="J9" s="34"/>
    </row>
    <row r="10" spans="1:10" ht="15" customHeight="1">
      <c r="A10" s="11"/>
      <c r="B10" s="32"/>
      <c r="C10" s="13"/>
      <c r="D10" s="132"/>
      <c r="E10" s="133"/>
      <c r="F10" s="14"/>
      <c r="G10" s="132"/>
      <c r="H10" s="133"/>
      <c r="I10" s="35"/>
      <c r="J10" s="34"/>
    </row>
    <row r="11" spans="1:10" ht="15" customHeight="1">
      <c r="A11" s="11"/>
      <c r="B11" s="32"/>
      <c r="C11" s="13"/>
      <c r="D11" s="132"/>
      <c r="E11" s="133"/>
      <c r="F11" s="14"/>
      <c r="G11" s="132"/>
      <c r="H11" s="133"/>
      <c r="I11" s="35"/>
      <c r="J11" s="34"/>
    </row>
    <row r="12" spans="1:10" ht="15">
      <c r="A12" s="11"/>
      <c r="B12" s="32"/>
      <c r="C12" s="13"/>
      <c r="D12" s="132"/>
      <c r="E12" s="133"/>
      <c r="F12" s="14"/>
      <c r="G12" s="132"/>
      <c r="H12" s="133"/>
      <c r="I12" s="35"/>
      <c r="J12" s="34"/>
    </row>
    <row r="13" spans="1:10" ht="15">
      <c r="A13" s="11"/>
      <c r="B13" s="32"/>
      <c r="C13" s="13"/>
      <c r="D13" s="132"/>
      <c r="E13" s="133"/>
      <c r="F13" s="14"/>
      <c r="G13" s="132"/>
      <c r="H13" s="133"/>
      <c r="I13" s="35"/>
      <c r="J13" s="34"/>
    </row>
    <row r="14" spans="1:10" ht="15">
      <c r="A14" s="11"/>
      <c r="B14" s="32"/>
      <c r="C14" s="13"/>
      <c r="D14" s="132"/>
      <c r="E14" s="133"/>
      <c r="F14" s="14"/>
      <c r="G14" s="132"/>
      <c r="H14" s="133"/>
      <c r="I14" s="35"/>
      <c r="J14" s="34"/>
    </row>
    <row r="15" spans="1:10" ht="15">
      <c r="A15" s="11"/>
      <c r="B15" s="32"/>
      <c r="C15" s="13"/>
      <c r="D15" s="132"/>
      <c r="E15" s="133"/>
      <c r="F15" s="14"/>
      <c r="G15" s="132"/>
      <c r="H15" s="133"/>
      <c r="I15" s="35"/>
      <c r="J15" s="34"/>
    </row>
    <row r="16" spans="1:10" ht="15">
      <c r="A16" s="11"/>
      <c r="B16" s="32"/>
      <c r="C16" s="13"/>
      <c r="D16" s="132"/>
      <c r="E16" s="133"/>
      <c r="F16" s="14"/>
      <c r="G16" s="132"/>
      <c r="H16" s="133"/>
      <c r="I16" s="35"/>
      <c r="J16" s="34"/>
    </row>
    <row r="17" spans="1:10" ht="15">
      <c r="A17" s="11"/>
      <c r="B17" s="32"/>
      <c r="C17" s="13"/>
      <c r="D17" s="132"/>
      <c r="E17" s="133"/>
      <c r="F17" s="14"/>
      <c r="G17" s="132"/>
      <c r="H17" s="133"/>
      <c r="I17" s="35"/>
      <c r="J17" s="34"/>
    </row>
    <row r="18" spans="1:10" ht="15">
      <c r="A18" s="11"/>
      <c r="B18" s="32"/>
      <c r="C18" s="13"/>
      <c r="D18" s="132"/>
      <c r="E18" s="133"/>
      <c r="F18" s="14"/>
      <c r="G18" s="132"/>
      <c r="H18" s="133"/>
      <c r="I18" s="35"/>
      <c r="J18" s="34"/>
    </row>
    <row r="19" spans="1:10" ht="15">
      <c r="A19" s="11"/>
      <c r="B19" s="32"/>
      <c r="C19" s="13"/>
      <c r="D19" s="132"/>
      <c r="E19" s="133"/>
      <c r="F19" s="14"/>
      <c r="G19" s="132"/>
      <c r="H19" s="133"/>
      <c r="I19" s="35"/>
      <c r="J19" s="34"/>
    </row>
    <row r="20" spans="1:10" ht="15">
      <c r="A20" s="11"/>
      <c r="B20" s="32"/>
      <c r="C20" s="13"/>
      <c r="D20" s="132"/>
      <c r="E20" s="133"/>
      <c r="F20" s="14"/>
      <c r="G20" s="132"/>
      <c r="H20" s="133"/>
      <c r="I20" s="35"/>
      <c r="J20" s="34"/>
    </row>
    <row r="21" spans="1:10" ht="15">
      <c r="A21" s="11"/>
      <c r="B21" s="32"/>
      <c r="C21" s="13"/>
      <c r="D21" s="132"/>
      <c r="E21" s="133"/>
      <c r="F21" s="14"/>
      <c r="G21" s="132"/>
      <c r="H21" s="133"/>
      <c r="I21" s="35"/>
      <c r="J21" s="34"/>
    </row>
    <row r="22" spans="1:10" ht="15">
      <c r="A22" s="11"/>
      <c r="B22" s="32"/>
      <c r="C22" s="13"/>
      <c r="D22" s="132"/>
      <c r="E22" s="133"/>
      <c r="F22" s="14"/>
      <c r="G22" s="132"/>
      <c r="H22" s="133"/>
      <c r="I22" s="35"/>
      <c r="J22" s="34"/>
    </row>
    <row r="23" spans="1:10" ht="15">
      <c r="A23" s="11"/>
      <c r="B23" s="32"/>
      <c r="C23" s="13"/>
      <c r="D23" s="132"/>
      <c r="E23" s="133"/>
      <c r="F23" s="14"/>
      <c r="G23" s="132"/>
      <c r="H23" s="133"/>
      <c r="I23" s="35"/>
      <c r="J23" s="34"/>
    </row>
    <row r="24" spans="1:10" ht="15">
      <c r="A24" s="11"/>
      <c r="B24" s="32"/>
      <c r="C24" s="13"/>
      <c r="D24" s="132"/>
      <c r="E24" s="133"/>
      <c r="F24" s="14"/>
      <c r="G24" s="132"/>
      <c r="H24" s="133"/>
      <c r="I24" s="35"/>
      <c r="J24" s="34"/>
    </row>
    <row r="25" spans="1:10" ht="15">
      <c r="A25" s="11"/>
      <c r="B25" s="32"/>
      <c r="C25" s="13"/>
      <c r="D25" s="132"/>
      <c r="E25" s="133"/>
      <c r="F25" s="14"/>
      <c r="G25" s="132"/>
      <c r="H25" s="133"/>
      <c r="I25" s="35"/>
      <c r="J25" s="34"/>
    </row>
    <row r="26" spans="1:10" ht="15">
      <c r="A26" s="11"/>
      <c r="B26" s="32"/>
      <c r="C26" s="13"/>
      <c r="D26" s="132"/>
      <c r="E26" s="133"/>
      <c r="F26" s="14"/>
      <c r="G26" s="132"/>
      <c r="H26" s="133"/>
      <c r="I26" s="35"/>
      <c r="J26" s="34"/>
    </row>
    <row r="27" spans="1:10" ht="15">
      <c r="A27" s="11"/>
      <c r="B27" s="32"/>
      <c r="C27" s="13"/>
      <c r="D27" s="132"/>
      <c r="E27" s="133"/>
      <c r="F27" s="14"/>
      <c r="G27" s="132"/>
      <c r="H27" s="133"/>
      <c r="I27" s="35"/>
      <c r="J27" s="34"/>
    </row>
    <row r="28" spans="1:10" ht="15">
      <c r="A28" s="11"/>
      <c r="B28" s="32"/>
      <c r="C28" s="13"/>
      <c r="D28" s="132"/>
      <c r="E28" s="133"/>
      <c r="F28" s="14"/>
      <c r="G28" s="132"/>
      <c r="H28" s="133"/>
      <c r="I28" s="35"/>
      <c r="J28" s="34"/>
    </row>
    <row r="29" spans="1:10" ht="15">
      <c r="A29" s="11"/>
      <c r="B29" s="32"/>
      <c r="C29" s="13"/>
      <c r="D29" s="132"/>
      <c r="E29" s="133"/>
      <c r="F29" s="14"/>
      <c r="G29" s="132"/>
      <c r="H29" s="133"/>
      <c r="I29" s="35"/>
      <c r="J29" s="34"/>
    </row>
    <row r="30" spans="1:10" ht="15">
      <c r="A30" s="11"/>
      <c r="B30" s="32"/>
      <c r="C30" s="13"/>
      <c r="D30" s="132"/>
      <c r="E30" s="133"/>
      <c r="F30" s="14"/>
      <c r="G30" s="132"/>
      <c r="H30" s="133"/>
      <c r="I30" s="35"/>
      <c r="J30" s="34"/>
    </row>
    <row r="31" spans="1:10" ht="15">
      <c r="A31" s="11"/>
      <c r="B31" s="32"/>
      <c r="C31" s="13"/>
      <c r="D31" s="132"/>
      <c r="E31" s="133"/>
      <c r="F31" s="14"/>
      <c r="G31" s="132"/>
      <c r="H31" s="133"/>
      <c r="I31" s="35"/>
      <c r="J31" s="34"/>
    </row>
    <row r="32" spans="1:10" ht="15">
      <c r="A32" s="26"/>
      <c r="B32" s="39"/>
      <c r="C32" s="28"/>
      <c r="D32" s="147"/>
      <c r="E32" s="148"/>
      <c r="F32" s="29"/>
      <c r="G32" s="147"/>
      <c r="H32" s="148"/>
      <c r="I32" s="40"/>
      <c r="J32" s="41"/>
    </row>
    <row r="33" spans="1:10" ht="15">
      <c r="A33" s="11"/>
      <c r="B33" s="32"/>
      <c r="C33" s="13"/>
      <c r="D33" s="132"/>
      <c r="E33" s="133"/>
      <c r="F33" s="14"/>
      <c r="G33" s="132"/>
      <c r="H33" s="133"/>
      <c r="I33" s="35"/>
      <c r="J33" s="34"/>
    </row>
    <row r="34" spans="1:10" ht="15">
      <c r="A34" s="11"/>
      <c r="B34" s="32"/>
      <c r="C34" s="13"/>
      <c r="D34" s="132"/>
      <c r="E34" s="133"/>
      <c r="F34" s="14"/>
      <c r="G34" s="132"/>
      <c r="H34" s="133"/>
      <c r="I34" s="35"/>
      <c r="J34" s="34"/>
    </row>
    <row r="35" spans="1:10" ht="15">
      <c r="A35" s="11"/>
      <c r="B35" s="32"/>
      <c r="C35" s="13"/>
      <c r="D35" s="132"/>
      <c r="E35" s="133"/>
      <c r="F35" s="14"/>
      <c r="G35" s="132"/>
      <c r="H35" s="133"/>
      <c r="I35" s="35"/>
      <c r="J35" s="34"/>
    </row>
    <row r="36" spans="1:10" ht="15">
      <c r="A36" s="11"/>
      <c r="B36" s="32"/>
      <c r="C36" s="13"/>
      <c r="D36" s="132"/>
      <c r="E36" s="133"/>
      <c r="F36" s="14"/>
      <c r="G36" s="132"/>
      <c r="H36" s="133"/>
      <c r="I36" s="35"/>
      <c r="J36" s="34"/>
    </row>
    <row r="37" spans="1:10" ht="15">
      <c r="A37" s="11"/>
      <c r="B37" s="32"/>
      <c r="C37" s="13"/>
      <c r="D37" s="132"/>
      <c r="E37" s="133"/>
      <c r="F37" s="14"/>
      <c r="G37" s="132"/>
      <c r="H37" s="133"/>
      <c r="I37" s="35"/>
      <c r="J37" s="34"/>
    </row>
    <row r="38" spans="1:10" ht="15">
      <c r="A38" s="11"/>
      <c r="B38" s="32"/>
      <c r="C38" s="13"/>
      <c r="D38" s="132"/>
      <c r="E38" s="133"/>
      <c r="F38" s="14"/>
      <c r="G38" s="132"/>
      <c r="H38" s="133"/>
      <c r="I38" s="35"/>
      <c r="J38" s="34"/>
    </row>
    <row r="39" spans="1:10" ht="15">
      <c r="A39" s="11"/>
      <c r="B39" s="32"/>
      <c r="C39" s="13"/>
      <c r="D39" s="132"/>
      <c r="E39" s="133"/>
      <c r="F39" s="14"/>
      <c r="G39" s="132"/>
      <c r="H39" s="133"/>
      <c r="I39" s="35"/>
      <c r="J39" s="34"/>
    </row>
    <row r="40" spans="1:10" ht="15">
      <c r="A40" s="11"/>
      <c r="B40" s="32"/>
      <c r="C40" s="13"/>
      <c r="D40" s="132"/>
      <c r="E40" s="133"/>
      <c r="F40" s="14"/>
      <c r="G40" s="132"/>
      <c r="H40" s="133"/>
      <c r="I40" s="35"/>
      <c r="J40" s="34"/>
    </row>
    <row r="41" spans="1:10" ht="15">
      <c r="A41" s="11"/>
      <c r="B41" s="32"/>
      <c r="C41" s="13"/>
      <c r="D41" s="132"/>
      <c r="E41" s="133"/>
      <c r="F41" s="14"/>
      <c r="G41" s="132"/>
      <c r="H41" s="133"/>
      <c r="I41" s="35"/>
      <c r="J41" s="34"/>
    </row>
    <row r="42" spans="1:10" ht="15">
      <c r="A42" s="11"/>
      <c r="B42" s="32"/>
      <c r="C42" s="13"/>
      <c r="D42" s="132"/>
      <c r="E42" s="133"/>
      <c r="F42" s="14"/>
      <c r="G42" s="132"/>
      <c r="H42" s="133"/>
      <c r="I42" s="35"/>
      <c r="J42" s="34"/>
    </row>
    <row r="43" spans="1:10" ht="15">
      <c r="A43" s="11"/>
      <c r="B43" s="32"/>
      <c r="C43" s="13"/>
      <c r="D43" s="132"/>
      <c r="E43" s="133"/>
      <c r="F43" s="14"/>
      <c r="G43" s="132"/>
      <c r="H43" s="133"/>
      <c r="I43" s="35"/>
      <c r="J43" s="34"/>
    </row>
    <row r="44" spans="1:10" ht="15">
      <c r="A44" s="11"/>
      <c r="B44" s="32"/>
      <c r="C44" s="13"/>
      <c r="D44" s="132"/>
      <c r="E44" s="133"/>
      <c r="F44" s="14"/>
      <c r="G44" s="132"/>
      <c r="H44" s="133"/>
      <c r="I44" s="35"/>
      <c r="J44" s="34"/>
    </row>
    <row r="45" spans="1:10" ht="15">
      <c r="A45" s="11"/>
      <c r="B45" s="32"/>
      <c r="C45" s="13"/>
      <c r="D45" s="132"/>
      <c r="E45" s="133"/>
      <c r="F45" s="14"/>
      <c r="G45" s="132"/>
      <c r="H45" s="133"/>
      <c r="I45" s="35"/>
      <c r="J45" s="34"/>
    </row>
    <row r="46" spans="1:10" ht="15">
      <c r="A46" s="11"/>
      <c r="B46" s="32"/>
      <c r="C46" s="13"/>
      <c r="D46" s="132"/>
      <c r="E46" s="133"/>
      <c r="F46" s="14"/>
      <c r="G46" s="132"/>
      <c r="H46" s="133"/>
      <c r="I46" s="35"/>
      <c r="J46" s="34"/>
    </row>
    <row r="47" spans="1:10" ht="15">
      <c r="A47" s="11"/>
      <c r="B47" s="32"/>
      <c r="C47" s="13"/>
      <c r="D47" s="132"/>
      <c r="E47" s="133"/>
      <c r="F47" s="14"/>
      <c r="G47" s="132"/>
      <c r="H47" s="133"/>
      <c r="I47" s="35"/>
      <c r="J47" s="34"/>
    </row>
    <row r="48" spans="1:10" ht="15">
      <c r="A48" s="11"/>
      <c r="B48" s="32"/>
      <c r="C48" s="13"/>
      <c r="D48" s="132"/>
      <c r="E48" s="133"/>
      <c r="F48" s="14"/>
      <c r="G48" s="132"/>
      <c r="H48" s="133"/>
      <c r="I48" s="35"/>
      <c r="J48" s="34"/>
    </row>
    <row r="49" spans="1:10" ht="15">
      <c r="A49" s="11"/>
      <c r="B49" s="32"/>
      <c r="C49" s="13"/>
      <c r="D49" s="132"/>
      <c r="E49" s="133"/>
      <c r="F49" s="14"/>
      <c r="G49" s="132"/>
      <c r="H49" s="133"/>
      <c r="I49" s="35"/>
      <c r="J49" s="34"/>
    </row>
    <row r="50" spans="1:10" ht="15">
      <c r="A50" s="11"/>
      <c r="B50" s="32"/>
      <c r="C50" s="13"/>
      <c r="D50" s="132"/>
      <c r="E50" s="133"/>
      <c r="F50" s="14"/>
      <c r="G50" s="132"/>
      <c r="H50" s="133"/>
      <c r="I50" s="35"/>
      <c r="J50" s="34"/>
    </row>
    <row r="51" spans="1:10" ht="15">
      <c r="A51" s="11"/>
      <c r="B51" s="32"/>
      <c r="C51" s="13"/>
      <c r="D51" s="132"/>
      <c r="E51" s="133"/>
      <c r="F51" s="14"/>
      <c r="G51" s="132"/>
      <c r="H51" s="133"/>
      <c r="I51" s="35"/>
      <c r="J51" s="34"/>
    </row>
    <row r="52" spans="1:10" ht="15">
      <c r="A52" s="11"/>
      <c r="B52" s="32"/>
      <c r="C52" s="13"/>
      <c r="D52" s="132"/>
      <c r="E52" s="133"/>
      <c r="F52" s="14"/>
      <c r="G52" s="132"/>
      <c r="H52" s="133"/>
      <c r="I52" s="35"/>
      <c r="J52" s="34"/>
    </row>
    <row r="53" spans="1:10" ht="15">
      <c r="A53" s="11"/>
      <c r="B53" s="32"/>
      <c r="C53" s="13"/>
      <c r="D53" s="132"/>
      <c r="E53" s="133"/>
      <c r="F53" s="14"/>
      <c r="G53" s="132"/>
      <c r="H53" s="133"/>
      <c r="I53" s="35"/>
      <c r="J53" s="34"/>
    </row>
    <row r="54" spans="1:10" ht="15">
      <c r="A54" s="11"/>
      <c r="B54" s="32"/>
      <c r="C54" s="13"/>
      <c r="D54" s="132"/>
      <c r="E54" s="133"/>
      <c r="F54" s="14"/>
      <c r="G54" s="132"/>
      <c r="H54" s="133"/>
      <c r="I54" s="35"/>
      <c r="J54" s="34"/>
    </row>
    <row r="55" spans="1:10" ht="15">
      <c r="A55" s="11"/>
      <c r="B55" s="32"/>
      <c r="C55" s="13"/>
      <c r="D55" s="132"/>
      <c r="E55" s="133"/>
      <c r="F55" s="14"/>
      <c r="G55" s="132"/>
      <c r="H55" s="133"/>
      <c r="I55" s="35"/>
      <c r="J55" s="34"/>
    </row>
    <row r="56" spans="1:10" ht="15">
      <c r="A56" s="11"/>
      <c r="B56" s="32"/>
      <c r="C56" s="13"/>
      <c r="D56" s="132"/>
      <c r="E56" s="133"/>
      <c r="F56" s="14"/>
      <c r="G56" s="132"/>
      <c r="H56" s="133"/>
      <c r="I56" s="35"/>
      <c r="J56" s="34"/>
    </row>
    <row r="57" spans="1:10" ht="15">
      <c r="A57" s="11"/>
      <c r="B57" s="32"/>
      <c r="C57" s="13"/>
      <c r="D57" s="132"/>
      <c r="E57" s="133"/>
      <c r="F57" s="14"/>
      <c r="G57" s="132"/>
      <c r="H57" s="133"/>
      <c r="I57" s="35"/>
      <c r="J57" s="34"/>
    </row>
    <row r="58" spans="1:10" ht="15">
      <c r="A58" s="11"/>
      <c r="B58" s="32"/>
      <c r="C58" s="13"/>
      <c r="D58" s="132"/>
      <c r="E58" s="133"/>
      <c r="F58" s="14"/>
      <c r="G58" s="132"/>
      <c r="H58" s="133"/>
      <c r="I58" s="35"/>
      <c r="J58" s="34"/>
    </row>
    <row r="59" spans="1:10" ht="15">
      <c r="A59" s="11"/>
      <c r="B59" s="32"/>
      <c r="C59" s="13"/>
      <c r="D59" s="132"/>
      <c r="E59" s="133"/>
      <c r="F59" s="14"/>
      <c r="G59" s="132"/>
      <c r="H59" s="133"/>
      <c r="I59" s="35"/>
      <c r="J59" s="34"/>
    </row>
    <row r="60" spans="1:10" ht="15">
      <c r="A60" s="11"/>
      <c r="B60" s="32"/>
      <c r="C60" s="13"/>
      <c r="D60" s="132"/>
      <c r="E60" s="133"/>
      <c r="F60" s="14"/>
      <c r="G60" s="132"/>
      <c r="H60" s="133"/>
      <c r="I60" s="35"/>
      <c r="J60" s="34"/>
    </row>
    <row r="61" spans="1:10" ht="15">
      <c r="A61" s="11"/>
      <c r="B61" s="32"/>
      <c r="C61" s="13"/>
      <c r="D61" s="132"/>
      <c r="E61" s="133"/>
      <c r="F61" s="14"/>
      <c r="G61" s="132"/>
      <c r="H61" s="133"/>
      <c r="I61" s="35"/>
      <c r="J61" s="34"/>
    </row>
    <row r="62" spans="1:10" ht="15">
      <c r="A62" s="11"/>
      <c r="B62" s="32"/>
      <c r="C62" s="13"/>
      <c r="D62" s="132"/>
      <c r="E62" s="133"/>
      <c r="F62" s="14"/>
      <c r="G62" s="132"/>
      <c r="H62" s="133"/>
      <c r="I62" s="35"/>
      <c r="J62" s="34"/>
    </row>
    <row r="63" spans="1:10" ht="15">
      <c r="A63" s="11"/>
      <c r="B63" s="32"/>
      <c r="C63" s="13"/>
      <c r="D63" s="132"/>
      <c r="E63" s="133"/>
      <c r="F63" s="14"/>
      <c r="G63" s="132"/>
      <c r="H63" s="133"/>
      <c r="I63" s="35"/>
      <c r="J63" s="34"/>
    </row>
    <row r="64" spans="1:10" ht="15">
      <c r="A64" s="11"/>
      <c r="B64" s="32"/>
      <c r="C64" s="13"/>
      <c r="D64" s="132"/>
      <c r="E64" s="133"/>
      <c r="F64" s="14"/>
      <c r="G64" s="132"/>
      <c r="H64" s="133"/>
      <c r="I64" s="35"/>
      <c r="J64" s="34"/>
    </row>
    <row r="65" spans="1:10" ht="15">
      <c r="A65" s="11"/>
      <c r="B65" s="32"/>
      <c r="C65" s="13"/>
      <c r="D65" s="132"/>
      <c r="E65" s="133"/>
      <c r="F65" s="14"/>
      <c r="G65" s="132"/>
      <c r="H65" s="133"/>
      <c r="I65" s="35"/>
      <c r="J65" s="34"/>
    </row>
    <row r="66" spans="1:10" ht="15">
      <c r="A66" s="11"/>
      <c r="B66" s="32"/>
      <c r="C66" s="13"/>
      <c r="D66" s="132"/>
      <c r="E66" s="133"/>
      <c r="F66" s="14"/>
      <c r="G66" s="132"/>
      <c r="H66" s="133"/>
      <c r="I66" s="35"/>
      <c r="J66" s="34"/>
    </row>
    <row r="67" spans="1:10" ht="15">
      <c r="A67" s="11"/>
      <c r="B67" s="32"/>
      <c r="C67" s="13"/>
      <c r="D67" s="132"/>
      <c r="E67" s="133"/>
      <c r="F67" s="14"/>
      <c r="G67" s="132"/>
      <c r="H67" s="133"/>
      <c r="I67" s="35"/>
      <c r="J67" s="34"/>
    </row>
    <row r="68" spans="1:10" ht="15">
      <c r="A68" s="11"/>
      <c r="B68" s="32"/>
      <c r="C68" s="13"/>
      <c r="D68" s="132"/>
      <c r="E68" s="133"/>
      <c r="F68" s="14"/>
      <c r="G68" s="132"/>
      <c r="H68" s="133"/>
      <c r="I68" s="35"/>
      <c r="J68" s="34"/>
    </row>
    <row r="69" spans="1:10" ht="15">
      <c r="A69" s="11"/>
      <c r="B69" s="32"/>
      <c r="C69" s="13"/>
      <c r="D69" s="132"/>
      <c r="E69" s="133"/>
      <c r="F69" s="14"/>
      <c r="G69" s="132"/>
      <c r="H69" s="133"/>
      <c r="I69" s="35"/>
      <c r="J69" s="34"/>
    </row>
    <row r="70" spans="1:10" ht="15">
      <c r="A70" s="11"/>
      <c r="B70" s="32"/>
      <c r="C70" s="13"/>
      <c r="D70" s="132"/>
      <c r="E70" s="133"/>
      <c r="F70" s="14"/>
      <c r="G70" s="132"/>
      <c r="H70" s="133"/>
      <c r="I70" s="35"/>
      <c r="J70" s="34"/>
    </row>
    <row r="71" spans="1:10" ht="15">
      <c r="A71" s="11"/>
      <c r="B71" s="32"/>
      <c r="C71" s="13"/>
      <c r="D71" s="132"/>
      <c r="E71" s="133"/>
      <c r="F71" s="14"/>
      <c r="G71" s="132"/>
      <c r="H71" s="133"/>
      <c r="I71" s="35"/>
      <c r="J71" s="34"/>
    </row>
    <row r="72" spans="1:10" ht="15">
      <c r="A72" s="11"/>
      <c r="B72" s="32"/>
      <c r="C72" s="13"/>
      <c r="D72" s="132"/>
      <c r="E72" s="133"/>
      <c r="F72" s="14"/>
      <c r="G72" s="132"/>
      <c r="H72" s="133"/>
      <c r="I72" s="35"/>
      <c r="J72" s="34"/>
    </row>
    <row r="73" spans="1:10" ht="15">
      <c r="A73" s="11"/>
      <c r="B73" s="32"/>
      <c r="C73" s="13"/>
      <c r="D73" s="132"/>
      <c r="E73" s="133"/>
      <c r="F73" s="14"/>
      <c r="G73" s="132"/>
      <c r="H73" s="133"/>
      <c r="I73" s="35"/>
      <c r="J73" s="34"/>
    </row>
    <row r="74" spans="1:10" ht="15">
      <c r="A74" s="11"/>
      <c r="B74" s="32"/>
      <c r="C74" s="13"/>
      <c r="D74" s="132"/>
      <c r="E74" s="133"/>
      <c r="F74" s="14"/>
      <c r="G74" s="132"/>
      <c r="H74" s="133"/>
      <c r="I74" s="35"/>
      <c r="J74" s="34"/>
    </row>
    <row r="75" spans="1:10" ht="15">
      <c r="A75" s="11"/>
      <c r="B75" s="32"/>
      <c r="C75" s="13"/>
      <c r="D75" s="132"/>
      <c r="E75" s="133"/>
      <c r="F75" s="14"/>
      <c r="G75" s="132"/>
      <c r="H75" s="133"/>
      <c r="I75" s="35"/>
      <c r="J75" s="34"/>
    </row>
    <row r="76" spans="1:10" ht="15">
      <c r="A76" s="11"/>
      <c r="B76" s="32"/>
      <c r="C76" s="13"/>
      <c r="D76" s="132"/>
      <c r="E76" s="133"/>
      <c r="F76" s="14"/>
      <c r="G76" s="132"/>
      <c r="H76" s="133"/>
      <c r="I76" s="35"/>
      <c r="J76" s="34"/>
    </row>
    <row r="77" spans="1:10" ht="15">
      <c r="A77" s="11"/>
      <c r="B77" s="32"/>
      <c r="C77" s="13"/>
      <c r="D77" s="132"/>
      <c r="E77" s="133"/>
      <c r="F77" s="14"/>
      <c r="G77" s="132"/>
      <c r="H77" s="133"/>
      <c r="I77" s="35"/>
      <c r="J77" s="34"/>
    </row>
    <row r="78" spans="1:10" ht="15">
      <c r="A78" s="11"/>
      <c r="B78" s="32"/>
      <c r="C78" s="13"/>
      <c r="D78" s="132"/>
      <c r="E78" s="133"/>
      <c r="F78" s="14"/>
      <c r="G78" s="132"/>
      <c r="H78" s="133"/>
      <c r="I78" s="35"/>
      <c r="J78" s="34"/>
    </row>
    <row r="79" spans="1:10" ht="15">
      <c r="A79" s="11"/>
      <c r="B79" s="32"/>
      <c r="C79" s="13"/>
      <c r="D79" s="132"/>
      <c r="E79" s="133"/>
      <c r="F79" s="14"/>
      <c r="G79" s="132"/>
      <c r="H79" s="133"/>
      <c r="I79" s="35"/>
      <c r="J79" s="34"/>
    </row>
    <row r="80" spans="1:10" ht="15">
      <c r="A80" s="11"/>
      <c r="B80" s="32"/>
      <c r="C80" s="13"/>
      <c r="D80" s="132"/>
      <c r="E80" s="133"/>
      <c r="F80" s="14"/>
      <c r="G80" s="132"/>
      <c r="H80" s="133"/>
      <c r="I80" s="35"/>
      <c r="J80" s="34"/>
    </row>
    <row r="81" spans="1:10" ht="15">
      <c r="A81" s="11"/>
      <c r="B81" s="32"/>
      <c r="C81" s="13"/>
      <c r="D81" s="132"/>
      <c r="E81" s="133"/>
      <c r="F81" s="14"/>
      <c r="G81" s="132"/>
      <c r="H81" s="133"/>
      <c r="I81" s="35"/>
      <c r="J81" s="34"/>
    </row>
    <row r="82" spans="1:10" ht="15">
      <c r="A82" s="11"/>
      <c r="B82" s="32"/>
      <c r="C82" s="13"/>
      <c r="D82" s="132"/>
      <c r="E82" s="133"/>
      <c r="F82" s="14"/>
      <c r="G82" s="132"/>
      <c r="H82" s="133"/>
      <c r="I82" s="35"/>
      <c r="J82" s="34"/>
    </row>
    <row r="83" spans="1:10" ht="15">
      <c r="A83" s="11"/>
      <c r="B83" s="32"/>
      <c r="C83" s="13"/>
      <c r="D83" s="132"/>
      <c r="E83" s="133"/>
      <c r="F83" s="14"/>
      <c r="G83" s="132"/>
      <c r="H83" s="133"/>
      <c r="I83" s="35"/>
      <c r="J83" s="34"/>
    </row>
    <row r="84" spans="1:10" ht="15">
      <c r="A84" s="11"/>
      <c r="B84" s="32"/>
      <c r="C84" s="13"/>
      <c r="D84" s="132"/>
      <c r="E84" s="133"/>
      <c r="F84" s="14"/>
      <c r="G84" s="132"/>
      <c r="H84" s="133"/>
      <c r="I84" s="35"/>
      <c r="J84" s="34"/>
    </row>
    <row r="85" spans="1:10" ht="15">
      <c r="A85" s="11"/>
      <c r="B85" s="32"/>
      <c r="C85" s="13"/>
      <c r="D85" s="132"/>
      <c r="E85" s="133"/>
      <c r="F85" s="14"/>
      <c r="G85" s="132"/>
      <c r="H85" s="133"/>
      <c r="I85" s="35"/>
      <c r="J85" s="34"/>
    </row>
    <row r="86" spans="1:10" ht="15">
      <c r="A86" s="11"/>
      <c r="B86" s="32"/>
      <c r="C86" s="13"/>
      <c r="D86" s="132"/>
      <c r="E86" s="133"/>
      <c r="F86" s="14"/>
      <c r="G86" s="132"/>
      <c r="H86" s="133"/>
      <c r="I86" s="35"/>
      <c r="J86" s="34"/>
    </row>
    <row r="87" spans="1:10" ht="15">
      <c r="A87" s="11"/>
      <c r="B87" s="32"/>
      <c r="C87" s="13"/>
      <c r="D87" s="132"/>
      <c r="E87" s="133"/>
      <c r="F87" s="14"/>
      <c r="G87" s="132"/>
      <c r="H87" s="133"/>
      <c r="I87" s="35"/>
      <c r="J87" s="34"/>
    </row>
    <row r="88" spans="1:10" ht="15">
      <c r="A88" s="11"/>
      <c r="B88" s="32"/>
      <c r="C88" s="13"/>
      <c r="D88" s="132"/>
      <c r="E88" s="133"/>
      <c r="F88" s="14"/>
      <c r="G88" s="132"/>
      <c r="H88" s="133"/>
      <c r="I88" s="35"/>
      <c r="J88" s="34"/>
    </row>
    <row r="89" spans="1:10" ht="15">
      <c r="A89" s="11"/>
      <c r="B89" s="32"/>
      <c r="C89" s="13"/>
      <c r="D89" s="132"/>
      <c r="E89" s="133"/>
      <c r="F89" s="14"/>
      <c r="G89" s="132"/>
      <c r="H89" s="133"/>
      <c r="I89" s="35"/>
      <c r="J89" s="34"/>
    </row>
    <row r="90" spans="1:10" ht="15">
      <c r="A90" s="11"/>
      <c r="B90" s="32"/>
      <c r="C90" s="13"/>
      <c r="D90" s="132"/>
      <c r="E90" s="133"/>
      <c r="F90" s="14"/>
      <c r="G90" s="132"/>
      <c r="H90" s="133"/>
      <c r="I90" s="35"/>
      <c r="J90" s="34"/>
    </row>
    <row r="91" spans="1:10" ht="15">
      <c r="A91" s="11"/>
      <c r="B91" s="32"/>
      <c r="C91" s="13"/>
      <c r="D91" s="132"/>
      <c r="E91" s="133"/>
      <c r="F91" s="14"/>
      <c r="G91" s="132"/>
      <c r="H91" s="133"/>
      <c r="I91" s="35"/>
      <c r="J91" s="34"/>
    </row>
    <row r="92" spans="1:10" ht="15">
      <c r="A92" s="11"/>
      <c r="B92" s="32"/>
      <c r="C92" s="13"/>
      <c r="D92" s="132"/>
      <c r="E92" s="133"/>
      <c r="F92" s="14"/>
      <c r="G92" s="132"/>
      <c r="H92" s="133"/>
      <c r="I92" s="35"/>
      <c r="J92" s="34"/>
    </row>
    <row r="93" spans="1:10" ht="15">
      <c r="A93" s="11"/>
      <c r="B93" s="32"/>
      <c r="C93" s="13"/>
      <c r="D93" s="132"/>
      <c r="E93" s="133"/>
      <c r="F93" s="14"/>
      <c r="G93" s="132"/>
      <c r="H93" s="133"/>
      <c r="I93" s="35"/>
      <c r="J93" s="34"/>
    </row>
    <row r="94" spans="1:10" ht="15">
      <c r="A94" s="11"/>
      <c r="B94" s="32"/>
      <c r="C94" s="13"/>
      <c r="D94" s="132"/>
      <c r="E94" s="133"/>
      <c r="F94" s="14"/>
      <c r="G94" s="132"/>
      <c r="H94" s="133"/>
      <c r="I94" s="35"/>
      <c r="J94" s="34"/>
    </row>
    <row r="95" spans="1:10" ht="15">
      <c r="A95" s="11"/>
      <c r="B95" s="32"/>
      <c r="C95" s="13"/>
      <c r="D95" s="132"/>
      <c r="E95" s="133"/>
      <c r="F95" s="14"/>
      <c r="G95" s="132"/>
      <c r="H95" s="133"/>
      <c r="I95" s="35"/>
      <c r="J95" s="34"/>
    </row>
    <row r="96" spans="1:10" ht="15">
      <c r="A96" s="11"/>
      <c r="B96" s="32"/>
      <c r="C96" s="13"/>
      <c r="D96" s="132"/>
      <c r="E96" s="133"/>
      <c r="F96" s="14"/>
      <c r="G96" s="132"/>
      <c r="H96" s="133"/>
      <c r="I96" s="35"/>
      <c r="J96" s="34"/>
    </row>
    <row r="97" spans="1:10" ht="15">
      <c r="A97" s="11"/>
      <c r="B97" s="32"/>
      <c r="C97" s="13"/>
      <c r="D97" s="132"/>
      <c r="E97" s="133"/>
      <c r="F97" s="14"/>
      <c r="G97" s="132"/>
      <c r="H97" s="133"/>
      <c r="I97" s="35"/>
      <c r="J97" s="34"/>
    </row>
    <row r="98" spans="1:10" ht="15">
      <c r="A98" s="11"/>
      <c r="B98" s="32"/>
      <c r="C98" s="13"/>
      <c r="D98" s="132"/>
      <c r="E98" s="133"/>
      <c r="F98" s="14"/>
      <c r="G98" s="132"/>
      <c r="H98" s="133"/>
      <c r="I98" s="35"/>
      <c r="J98" s="34"/>
    </row>
    <row r="99" spans="1:10" ht="15">
      <c r="A99" s="11"/>
      <c r="B99" s="32"/>
      <c r="C99" s="13"/>
      <c r="D99" s="132"/>
      <c r="E99" s="133"/>
      <c r="F99" s="14"/>
      <c r="G99" s="132"/>
      <c r="H99" s="133"/>
      <c r="I99" s="35"/>
      <c r="J99" s="34"/>
    </row>
    <row r="100" spans="1:10" ht="15">
      <c r="A100" s="11"/>
      <c r="B100" s="32"/>
      <c r="C100" s="13"/>
      <c r="D100" s="132"/>
      <c r="E100" s="133"/>
      <c r="F100" s="14"/>
      <c r="G100" s="132"/>
      <c r="H100" s="133"/>
      <c r="I100" s="35"/>
      <c r="J100" s="34"/>
    </row>
    <row r="101" spans="1:10" ht="15">
      <c r="A101" s="11"/>
      <c r="B101" s="32"/>
      <c r="C101" s="13"/>
      <c r="D101" s="132"/>
      <c r="E101" s="133"/>
      <c r="F101" s="14"/>
      <c r="G101" s="132"/>
      <c r="H101" s="133"/>
      <c r="I101" s="35"/>
      <c r="J101" s="34"/>
    </row>
    <row r="102" spans="1:10" ht="15">
      <c r="A102" s="11"/>
      <c r="B102" s="32"/>
      <c r="C102" s="13"/>
      <c r="D102" s="132"/>
      <c r="E102" s="133"/>
      <c r="F102" s="14"/>
      <c r="G102" s="132"/>
      <c r="H102" s="133"/>
      <c r="I102" s="35"/>
      <c r="J102" s="34"/>
    </row>
    <row r="103" spans="1:10" ht="15">
      <c r="A103" s="11"/>
      <c r="B103" s="32"/>
      <c r="C103" s="13"/>
      <c r="D103" s="132"/>
      <c r="E103" s="133"/>
      <c r="F103" s="14"/>
      <c r="G103" s="132"/>
      <c r="H103" s="133"/>
      <c r="I103" s="35"/>
      <c r="J103" s="34"/>
    </row>
    <row r="104" spans="1:10" ht="15">
      <c r="A104" s="11"/>
      <c r="B104" s="32"/>
      <c r="C104" s="13"/>
      <c r="D104" s="132"/>
      <c r="E104" s="133"/>
      <c r="F104" s="14"/>
      <c r="G104" s="132"/>
      <c r="H104" s="133"/>
      <c r="I104" s="35"/>
      <c r="J104" s="34"/>
    </row>
    <row r="105" spans="1:10" ht="15">
      <c r="A105" s="11"/>
      <c r="B105" s="32"/>
      <c r="C105" s="13"/>
      <c r="D105" s="132"/>
      <c r="E105" s="133"/>
      <c r="F105" s="14"/>
      <c r="G105" s="132"/>
      <c r="H105" s="133"/>
      <c r="I105" s="35"/>
      <c r="J105" s="34"/>
    </row>
    <row r="106" spans="1:10" ht="15">
      <c r="A106" s="11"/>
      <c r="B106" s="32"/>
      <c r="C106" s="13"/>
      <c r="D106" s="132"/>
      <c r="E106" s="133"/>
      <c r="F106" s="14"/>
      <c r="G106" s="132"/>
      <c r="H106" s="133"/>
      <c r="I106" s="35"/>
      <c r="J106" s="34"/>
    </row>
    <row r="107" spans="1:10" ht="15">
      <c r="A107" s="11"/>
      <c r="B107" s="32"/>
      <c r="C107" s="13"/>
      <c r="D107" s="132"/>
      <c r="E107" s="133"/>
      <c r="F107" s="14"/>
      <c r="G107" s="132"/>
      <c r="H107" s="133"/>
      <c r="I107" s="35"/>
      <c r="J107" s="34"/>
    </row>
    <row r="108" spans="1:10" ht="15">
      <c r="A108" s="11"/>
      <c r="B108" s="32"/>
      <c r="C108" s="13"/>
      <c r="D108" s="132"/>
      <c r="E108" s="133"/>
      <c r="F108" s="14"/>
      <c r="G108" s="132"/>
      <c r="H108" s="133"/>
      <c r="I108" s="35"/>
      <c r="J108" s="34"/>
    </row>
    <row r="109" spans="1:10" ht="15">
      <c r="A109" s="11"/>
      <c r="B109" s="32"/>
      <c r="C109" s="13"/>
      <c r="D109" s="132"/>
      <c r="E109" s="133"/>
      <c r="F109" s="14"/>
      <c r="G109" s="132"/>
      <c r="H109" s="133"/>
      <c r="I109" s="35"/>
      <c r="J109" s="34"/>
    </row>
    <row r="110" spans="1:10" ht="15">
      <c r="A110" s="11"/>
      <c r="B110" s="32"/>
      <c r="C110" s="13"/>
      <c r="D110" s="132"/>
      <c r="E110" s="133"/>
      <c r="F110" s="14"/>
      <c r="G110" s="132"/>
      <c r="H110" s="133"/>
      <c r="I110" s="35"/>
      <c r="J110" s="34"/>
    </row>
    <row r="111" spans="1:10" ht="15">
      <c r="A111" s="11"/>
      <c r="B111" s="32"/>
      <c r="C111" s="13"/>
      <c r="D111" s="132"/>
      <c r="E111" s="133"/>
      <c r="F111" s="14"/>
      <c r="G111" s="132"/>
      <c r="H111" s="133"/>
      <c r="I111" s="35"/>
      <c r="J111" s="34"/>
    </row>
    <row r="112" spans="1:10" ht="15">
      <c r="A112" s="11"/>
      <c r="B112" s="32"/>
      <c r="C112" s="13"/>
      <c r="D112" s="132"/>
      <c r="E112" s="133"/>
      <c r="F112" s="14"/>
      <c r="G112" s="132"/>
      <c r="H112" s="133"/>
      <c r="I112" s="35"/>
      <c r="J112" s="34"/>
    </row>
    <row r="113" spans="1:10" ht="15">
      <c r="A113" s="11"/>
      <c r="B113" s="32"/>
      <c r="C113" s="13"/>
      <c r="D113" s="132"/>
      <c r="E113" s="133"/>
      <c r="F113" s="14"/>
      <c r="G113" s="132"/>
      <c r="H113" s="133"/>
      <c r="I113" s="35"/>
      <c r="J113" s="34"/>
    </row>
    <row r="114" spans="1:10" ht="15">
      <c r="A114" s="11"/>
      <c r="B114" s="32"/>
      <c r="C114" s="13"/>
      <c r="D114" s="132"/>
      <c r="E114" s="133"/>
      <c r="F114" s="14"/>
      <c r="G114" s="132"/>
      <c r="H114" s="133"/>
      <c r="I114" s="35"/>
      <c r="J114" s="34"/>
    </row>
    <row r="115" spans="1:10" ht="15">
      <c r="A115" s="11"/>
      <c r="B115" s="32"/>
      <c r="C115" s="13"/>
      <c r="D115" s="132"/>
      <c r="E115" s="133"/>
      <c r="F115" s="14"/>
      <c r="G115" s="132"/>
      <c r="H115" s="133"/>
      <c r="I115" s="35"/>
      <c r="J115" s="34"/>
    </row>
    <row r="116" spans="1:10" ht="15">
      <c r="A116" s="11"/>
      <c r="B116" s="32"/>
      <c r="C116" s="13"/>
      <c r="D116" s="132"/>
      <c r="E116" s="133"/>
      <c r="F116" s="14"/>
      <c r="G116" s="132"/>
      <c r="H116" s="133"/>
      <c r="I116" s="35"/>
      <c r="J116" s="34"/>
    </row>
    <row r="117" spans="1:10" ht="15">
      <c r="A117" s="11"/>
      <c r="B117" s="32"/>
      <c r="C117" s="13"/>
      <c r="D117" s="132"/>
      <c r="E117" s="133"/>
      <c r="F117" s="14"/>
      <c r="G117" s="132"/>
      <c r="H117" s="133"/>
      <c r="I117" s="35"/>
      <c r="J117" s="34"/>
    </row>
    <row r="118" spans="1:10" ht="15">
      <c r="A118" s="11"/>
      <c r="B118" s="32"/>
      <c r="C118" s="13"/>
      <c r="D118" s="132"/>
      <c r="E118" s="133"/>
      <c r="F118" s="14"/>
      <c r="G118" s="132"/>
      <c r="H118" s="133"/>
      <c r="I118" s="35"/>
      <c r="J118" s="34"/>
    </row>
    <row r="119" spans="1:10" ht="15">
      <c r="A119" s="11"/>
      <c r="B119" s="32"/>
      <c r="C119" s="13"/>
      <c r="D119" s="132"/>
      <c r="E119" s="133"/>
      <c r="F119" s="14"/>
      <c r="G119" s="132"/>
      <c r="H119" s="133"/>
      <c r="I119" s="35"/>
      <c r="J119" s="34"/>
    </row>
    <row r="120" spans="1:10" ht="15">
      <c r="A120" s="11"/>
      <c r="B120" s="32"/>
      <c r="C120" s="13"/>
      <c r="D120" s="132"/>
      <c r="E120" s="133"/>
      <c r="F120" s="14"/>
      <c r="G120" s="132"/>
      <c r="H120" s="133"/>
      <c r="I120" s="35"/>
      <c r="J120" s="34"/>
    </row>
    <row r="121" spans="1:10" ht="15">
      <c r="A121" s="11"/>
      <c r="B121" s="32"/>
      <c r="C121" s="13"/>
      <c r="D121" s="132"/>
      <c r="E121" s="133"/>
      <c r="F121" s="14"/>
      <c r="G121" s="132"/>
      <c r="H121" s="133"/>
      <c r="I121" s="35"/>
      <c r="J121" s="34"/>
    </row>
    <row r="122" spans="1:10" ht="15">
      <c r="A122" s="11"/>
      <c r="B122" s="32"/>
      <c r="C122" s="13"/>
      <c r="D122" s="132"/>
      <c r="E122" s="133"/>
      <c r="F122" s="14"/>
      <c r="G122" s="132"/>
      <c r="H122" s="133"/>
      <c r="I122" s="35"/>
      <c r="J122" s="34"/>
    </row>
    <row r="123" spans="1:10" ht="15">
      <c r="A123" s="11"/>
      <c r="B123" s="32"/>
      <c r="C123" s="13"/>
      <c r="D123" s="132"/>
      <c r="E123" s="133"/>
      <c r="F123" s="14"/>
      <c r="G123" s="132"/>
      <c r="H123" s="133"/>
      <c r="I123" s="35"/>
      <c r="J123" s="34"/>
    </row>
    <row r="124" spans="1:10" ht="15">
      <c r="A124" s="11"/>
      <c r="B124" s="32"/>
      <c r="C124" s="13"/>
      <c r="D124" s="132"/>
      <c r="E124" s="133"/>
      <c r="F124" s="14"/>
      <c r="G124" s="132"/>
      <c r="H124" s="133"/>
      <c r="I124" s="35"/>
      <c r="J124" s="34"/>
    </row>
    <row r="125" spans="1:10" ht="15">
      <c r="A125" s="11"/>
      <c r="B125" s="32"/>
      <c r="C125" s="13"/>
      <c r="D125" s="132"/>
      <c r="E125" s="133"/>
      <c r="F125" s="14"/>
      <c r="G125" s="132"/>
      <c r="H125" s="133"/>
      <c r="I125" s="35"/>
      <c r="J125" s="34"/>
    </row>
    <row r="126" spans="1:10" ht="15">
      <c r="A126" s="11"/>
      <c r="B126" s="32"/>
      <c r="C126" s="13"/>
      <c r="D126" s="132"/>
      <c r="E126" s="133"/>
      <c r="F126" s="14"/>
      <c r="G126" s="132"/>
      <c r="H126" s="133"/>
      <c r="I126" s="35"/>
      <c r="J126" s="34"/>
    </row>
    <row r="127" spans="1:10" ht="15">
      <c r="A127" s="11"/>
      <c r="B127" s="32"/>
      <c r="C127" s="13"/>
      <c r="D127" s="132"/>
      <c r="E127" s="133"/>
      <c r="F127" s="14"/>
      <c r="G127" s="132"/>
      <c r="H127" s="133"/>
      <c r="I127" s="35"/>
      <c r="J127" s="34"/>
    </row>
    <row r="128" spans="1:10" ht="15">
      <c r="A128" s="11"/>
      <c r="B128" s="32"/>
      <c r="C128" s="13"/>
      <c r="D128" s="132"/>
      <c r="E128" s="133"/>
      <c r="F128" s="14"/>
      <c r="G128" s="132"/>
      <c r="H128" s="133"/>
      <c r="I128" s="35"/>
      <c r="J128" s="34"/>
    </row>
    <row r="129" spans="1:10" ht="15">
      <c r="A129" s="11"/>
      <c r="B129" s="32"/>
      <c r="C129" s="13"/>
      <c r="D129" s="132"/>
      <c r="E129" s="133"/>
      <c r="F129" s="14"/>
      <c r="G129" s="132"/>
      <c r="H129" s="133"/>
      <c r="I129" s="35"/>
      <c r="J129" s="34"/>
    </row>
    <row r="130" spans="1:10" ht="15">
      <c r="A130" s="11"/>
      <c r="B130" s="32"/>
      <c r="C130" s="13"/>
      <c r="D130" s="132"/>
      <c r="E130" s="133"/>
      <c r="F130" s="14"/>
      <c r="G130" s="132"/>
      <c r="H130" s="133"/>
      <c r="I130" s="35"/>
      <c r="J130" s="34"/>
    </row>
    <row r="131" spans="1:10" ht="15">
      <c r="A131" s="11"/>
      <c r="B131" s="32"/>
      <c r="C131" s="13"/>
      <c r="D131" s="132"/>
      <c r="E131" s="133"/>
      <c r="F131" s="14"/>
      <c r="G131" s="132"/>
      <c r="H131" s="133"/>
      <c r="I131" s="35"/>
      <c r="J131" s="34"/>
    </row>
    <row r="132" spans="1:10" ht="15">
      <c r="A132" s="11"/>
      <c r="B132" s="32"/>
      <c r="C132" s="13"/>
      <c r="D132" s="132"/>
      <c r="E132" s="133"/>
      <c r="F132" s="14"/>
      <c r="G132" s="132"/>
      <c r="H132" s="133"/>
      <c r="I132" s="35"/>
      <c r="J132" s="34"/>
    </row>
    <row r="133" spans="1:10" ht="15">
      <c r="A133" s="11"/>
      <c r="B133" s="32"/>
      <c r="C133" s="13"/>
      <c r="D133" s="132"/>
      <c r="E133" s="133"/>
      <c r="F133" s="14"/>
      <c r="G133" s="132"/>
      <c r="H133" s="133"/>
      <c r="I133" s="35"/>
      <c r="J133" s="34"/>
    </row>
    <row r="134" spans="1:10" ht="15">
      <c r="A134" s="11"/>
      <c r="B134" s="32"/>
      <c r="C134" s="13"/>
      <c r="D134" s="132"/>
      <c r="E134" s="133"/>
      <c r="F134" s="14"/>
      <c r="G134" s="132"/>
      <c r="H134" s="133"/>
      <c r="I134" s="35"/>
      <c r="J134" s="34"/>
    </row>
    <row r="135" spans="1:10" ht="15">
      <c r="A135" s="11"/>
      <c r="B135" s="32"/>
      <c r="C135" s="13"/>
      <c r="D135" s="132"/>
      <c r="E135" s="133"/>
      <c r="F135" s="14"/>
      <c r="G135" s="132"/>
      <c r="H135" s="133"/>
      <c r="I135" s="35"/>
      <c r="J135" s="34"/>
    </row>
    <row r="136" spans="1:10" ht="15">
      <c r="A136" s="11"/>
      <c r="B136" s="32"/>
      <c r="C136" s="13"/>
      <c r="D136" s="132"/>
      <c r="E136" s="133"/>
      <c r="F136" s="14"/>
      <c r="G136" s="132"/>
      <c r="H136" s="133"/>
      <c r="I136" s="35"/>
      <c r="J136" s="34"/>
    </row>
    <row r="137" spans="1:10" ht="15">
      <c r="A137" s="11"/>
      <c r="B137" s="32"/>
      <c r="C137" s="13"/>
      <c r="D137" s="132"/>
      <c r="E137" s="133"/>
      <c r="F137" s="14"/>
      <c r="G137" s="132"/>
      <c r="H137" s="133"/>
      <c r="I137" s="35"/>
      <c r="J137" s="34"/>
    </row>
    <row r="138" spans="1:10" ht="15">
      <c r="A138" s="11"/>
      <c r="B138" s="32"/>
      <c r="C138" s="13"/>
      <c r="D138" s="132"/>
      <c r="E138" s="133"/>
      <c r="F138" s="14"/>
      <c r="G138" s="132"/>
      <c r="H138" s="133"/>
      <c r="I138" s="35"/>
      <c r="J138" s="34"/>
    </row>
    <row r="139" spans="1:10" ht="15">
      <c r="A139" s="11"/>
      <c r="B139" s="32"/>
      <c r="C139" s="13"/>
      <c r="D139" s="132"/>
      <c r="E139" s="133"/>
      <c r="F139" s="14"/>
      <c r="G139" s="132"/>
      <c r="H139" s="133"/>
      <c r="I139" s="35"/>
      <c r="J139" s="34"/>
    </row>
    <row r="140" spans="1:10" ht="15">
      <c r="A140" s="11"/>
      <c r="B140" s="32"/>
      <c r="C140" s="13"/>
      <c r="D140" s="132"/>
      <c r="E140" s="133"/>
      <c r="F140" s="14"/>
      <c r="G140" s="132"/>
      <c r="H140" s="133"/>
      <c r="I140" s="35"/>
      <c r="J140" s="34"/>
    </row>
    <row r="141" spans="1:10" ht="15">
      <c r="A141" s="11"/>
      <c r="B141" s="32"/>
      <c r="C141" s="13"/>
      <c r="D141" s="132"/>
      <c r="E141" s="133"/>
      <c r="F141" s="14"/>
      <c r="G141" s="132"/>
      <c r="H141" s="133"/>
      <c r="I141" s="35"/>
      <c r="J141" s="34"/>
    </row>
    <row r="142" spans="1:10" ht="15">
      <c r="A142" s="11"/>
      <c r="B142" s="32"/>
      <c r="C142" s="13"/>
      <c r="D142" s="132"/>
      <c r="E142" s="133"/>
      <c r="F142" s="14"/>
      <c r="G142" s="132"/>
      <c r="H142" s="133"/>
      <c r="I142" s="35"/>
      <c r="J142" s="34"/>
    </row>
    <row r="143" spans="1:10" ht="15">
      <c r="A143" s="11"/>
      <c r="B143" s="32"/>
      <c r="C143" s="13"/>
      <c r="D143" s="132"/>
      <c r="E143" s="133"/>
      <c r="F143" s="14"/>
      <c r="G143" s="132"/>
      <c r="H143" s="133"/>
      <c r="I143" s="35"/>
      <c r="J143" s="34"/>
    </row>
    <row r="144" spans="1:10" ht="15">
      <c r="A144" s="11"/>
      <c r="B144" s="32"/>
      <c r="C144" s="13"/>
      <c r="D144" s="132"/>
      <c r="E144" s="133"/>
      <c r="F144" s="14"/>
      <c r="G144" s="132"/>
      <c r="H144" s="133"/>
      <c r="I144" s="35"/>
      <c r="J144" s="34"/>
    </row>
    <row r="145" spans="1:10" ht="15">
      <c r="A145" s="11"/>
      <c r="B145" s="32"/>
      <c r="C145" s="13"/>
      <c r="D145" s="132"/>
      <c r="E145" s="133"/>
      <c r="F145" s="14"/>
      <c r="G145" s="132"/>
      <c r="H145" s="133"/>
      <c r="I145" s="35"/>
      <c r="J145" s="34"/>
    </row>
    <row r="146" spans="1:10" ht="15">
      <c r="A146" s="11"/>
      <c r="B146" s="32"/>
      <c r="C146" s="13"/>
      <c r="D146" s="132"/>
      <c r="E146" s="133"/>
      <c r="F146" s="14"/>
      <c r="G146" s="132"/>
      <c r="H146" s="133"/>
      <c r="I146" s="35"/>
      <c r="J146" s="34"/>
    </row>
    <row r="147" spans="1:10" ht="15">
      <c r="A147" s="11"/>
      <c r="B147" s="32"/>
      <c r="C147" s="13"/>
      <c r="D147" s="132"/>
      <c r="E147" s="133"/>
      <c r="F147" s="14"/>
      <c r="G147" s="132"/>
      <c r="H147" s="133"/>
      <c r="I147" s="35"/>
      <c r="J147" s="34"/>
    </row>
    <row r="148" spans="1:10" ht="15">
      <c r="A148" s="11"/>
      <c r="B148" s="32"/>
      <c r="C148" s="13"/>
      <c r="D148" s="132"/>
      <c r="E148" s="133"/>
      <c r="F148" s="14"/>
      <c r="G148" s="132"/>
      <c r="H148" s="133"/>
      <c r="I148" s="35"/>
      <c r="J148" s="34"/>
    </row>
    <row r="149" spans="1:10" ht="15.75" thickBot="1">
      <c r="A149" s="45"/>
      <c r="B149" s="46"/>
      <c r="C149" s="47"/>
      <c r="D149" s="153"/>
      <c r="E149" s="154"/>
      <c r="F149" s="48"/>
      <c r="G149" s="153"/>
      <c r="H149" s="154"/>
      <c r="I149" s="49"/>
      <c r="J149" s="50"/>
    </row>
  </sheetData>
  <sheetProtection sheet="1" objects="1" scenarios="1"/>
  <mergeCells count="295">
    <mergeCell ref="D149:E149"/>
    <mergeCell ref="G149:H149"/>
    <mergeCell ref="D147:E147"/>
    <mergeCell ref="G147:H147"/>
    <mergeCell ref="D148:E148"/>
    <mergeCell ref="G148:H148"/>
    <mergeCell ref="D145:E145"/>
    <mergeCell ref="G145:H145"/>
    <mergeCell ref="D146:E146"/>
    <mergeCell ref="G146:H146"/>
    <mergeCell ref="D143:E143"/>
    <mergeCell ref="G143:H143"/>
    <mergeCell ref="D144:E144"/>
    <mergeCell ref="G144:H144"/>
    <mergeCell ref="D141:E141"/>
    <mergeCell ref="G141:H141"/>
    <mergeCell ref="D142:E142"/>
    <mergeCell ref="G142:H142"/>
    <mergeCell ref="D139:E139"/>
    <mergeCell ref="G139:H139"/>
    <mergeCell ref="D140:E140"/>
    <mergeCell ref="G140:H140"/>
    <mergeCell ref="D137:E137"/>
    <mergeCell ref="G137:H137"/>
    <mergeCell ref="D138:E138"/>
    <mergeCell ref="G138:H138"/>
    <mergeCell ref="D135:E135"/>
    <mergeCell ref="G135:H135"/>
    <mergeCell ref="D136:E136"/>
    <mergeCell ref="G136:H136"/>
    <mergeCell ref="D133:E133"/>
    <mergeCell ref="G133:H133"/>
    <mergeCell ref="D134:E134"/>
    <mergeCell ref="G134:H134"/>
    <mergeCell ref="D131:E131"/>
    <mergeCell ref="G131:H131"/>
    <mergeCell ref="D132:E132"/>
    <mergeCell ref="G132:H132"/>
    <mergeCell ref="D129:E129"/>
    <mergeCell ref="G129:H129"/>
    <mergeCell ref="D130:E130"/>
    <mergeCell ref="G130:H130"/>
    <mergeCell ref="D127:E127"/>
    <mergeCell ref="G127:H127"/>
    <mergeCell ref="D128:E128"/>
    <mergeCell ref="G128:H128"/>
    <mergeCell ref="D125:E125"/>
    <mergeCell ref="G125:H125"/>
    <mergeCell ref="D126:E126"/>
    <mergeCell ref="G126:H126"/>
    <mergeCell ref="D123:E123"/>
    <mergeCell ref="G123:H123"/>
    <mergeCell ref="D124:E124"/>
    <mergeCell ref="G124:H124"/>
    <mergeCell ref="D121:E121"/>
    <mergeCell ref="G121:H121"/>
    <mergeCell ref="D122:E122"/>
    <mergeCell ref="G122:H122"/>
    <mergeCell ref="D119:E119"/>
    <mergeCell ref="G119:H119"/>
    <mergeCell ref="D120:E120"/>
    <mergeCell ref="G120:H120"/>
    <mergeCell ref="D117:E117"/>
    <mergeCell ref="G117:H117"/>
    <mergeCell ref="D118:E118"/>
    <mergeCell ref="G118:H118"/>
    <mergeCell ref="D115:E115"/>
    <mergeCell ref="G115:H115"/>
    <mergeCell ref="D116:E116"/>
    <mergeCell ref="G116:H116"/>
    <mergeCell ref="D113:E113"/>
    <mergeCell ref="G113:H113"/>
    <mergeCell ref="D114:E114"/>
    <mergeCell ref="G114:H114"/>
    <mergeCell ref="D111:E111"/>
    <mergeCell ref="G111:H111"/>
    <mergeCell ref="D112:E112"/>
    <mergeCell ref="G112:H112"/>
    <mergeCell ref="D109:E109"/>
    <mergeCell ref="G109:H109"/>
    <mergeCell ref="D110:E110"/>
    <mergeCell ref="G110:H110"/>
    <mergeCell ref="D107:E107"/>
    <mergeCell ref="G107:H107"/>
    <mergeCell ref="D108:E108"/>
    <mergeCell ref="G108:H108"/>
    <mergeCell ref="D105:E105"/>
    <mergeCell ref="G105:H105"/>
    <mergeCell ref="D106:E106"/>
    <mergeCell ref="G106:H106"/>
    <mergeCell ref="D103:E103"/>
    <mergeCell ref="G103:H103"/>
    <mergeCell ref="D104:E104"/>
    <mergeCell ref="G104:H104"/>
    <mergeCell ref="D101:E101"/>
    <mergeCell ref="G101:H101"/>
    <mergeCell ref="D102:E102"/>
    <mergeCell ref="G102:H102"/>
    <mergeCell ref="D99:E99"/>
    <mergeCell ref="G99:H99"/>
    <mergeCell ref="D100:E100"/>
    <mergeCell ref="G100:H100"/>
    <mergeCell ref="D97:E97"/>
    <mergeCell ref="G97:H97"/>
    <mergeCell ref="D98:E98"/>
    <mergeCell ref="G98:H98"/>
    <mergeCell ref="D95:E95"/>
    <mergeCell ref="G95:H95"/>
    <mergeCell ref="D96:E96"/>
    <mergeCell ref="G96:H96"/>
    <mergeCell ref="D93:E93"/>
    <mergeCell ref="G93:H93"/>
    <mergeCell ref="D94:E94"/>
    <mergeCell ref="G94:H94"/>
    <mergeCell ref="D91:E91"/>
    <mergeCell ref="G91:H91"/>
    <mergeCell ref="D92:E92"/>
    <mergeCell ref="G92:H92"/>
    <mergeCell ref="D89:E89"/>
    <mergeCell ref="G89:H89"/>
    <mergeCell ref="D90:E90"/>
    <mergeCell ref="G90:H90"/>
    <mergeCell ref="D87:E87"/>
    <mergeCell ref="G87:H87"/>
    <mergeCell ref="D88:E88"/>
    <mergeCell ref="G88:H88"/>
    <mergeCell ref="D85:E85"/>
    <mergeCell ref="G85:H85"/>
    <mergeCell ref="D86:E86"/>
    <mergeCell ref="G86:H86"/>
    <mergeCell ref="D83:E83"/>
    <mergeCell ref="G83:H83"/>
    <mergeCell ref="D84:E84"/>
    <mergeCell ref="G84:H84"/>
    <mergeCell ref="D81:E81"/>
    <mergeCell ref="G81:H81"/>
    <mergeCell ref="D82:E82"/>
    <mergeCell ref="G82:H82"/>
    <mergeCell ref="D79:E79"/>
    <mergeCell ref="G79:H79"/>
    <mergeCell ref="D80:E80"/>
    <mergeCell ref="G80:H80"/>
    <mergeCell ref="D77:E77"/>
    <mergeCell ref="G77:H77"/>
    <mergeCell ref="D78:E78"/>
    <mergeCell ref="G78:H78"/>
    <mergeCell ref="D75:E75"/>
    <mergeCell ref="G75:H75"/>
    <mergeCell ref="D76:E76"/>
    <mergeCell ref="G76:H76"/>
    <mergeCell ref="D73:E73"/>
    <mergeCell ref="G73:H73"/>
    <mergeCell ref="D74:E74"/>
    <mergeCell ref="G74:H74"/>
    <mergeCell ref="D71:E71"/>
    <mergeCell ref="G71:H71"/>
    <mergeCell ref="D72:E72"/>
    <mergeCell ref="G72:H72"/>
    <mergeCell ref="D69:E69"/>
    <mergeCell ref="G69:H69"/>
    <mergeCell ref="D70:E70"/>
    <mergeCell ref="G70:H70"/>
    <mergeCell ref="D67:E67"/>
    <mergeCell ref="G67:H67"/>
    <mergeCell ref="D68:E68"/>
    <mergeCell ref="G68:H68"/>
    <mergeCell ref="D65:E65"/>
    <mergeCell ref="G65:H65"/>
    <mergeCell ref="D66:E66"/>
    <mergeCell ref="G66:H66"/>
    <mergeCell ref="D63:E63"/>
    <mergeCell ref="G63:H63"/>
    <mergeCell ref="D64:E64"/>
    <mergeCell ref="G64:H64"/>
    <mergeCell ref="D61:E61"/>
    <mergeCell ref="G61:H61"/>
    <mergeCell ref="D62:E62"/>
    <mergeCell ref="G62:H62"/>
    <mergeCell ref="D59:E59"/>
    <mergeCell ref="G59:H59"/>
    <mergeCell ref="D60:E60"/>
    <mergeCell ref="G60:H60"/>
    <mergeCell ref="D57:E57"/>
    <mergeCell ref="G57:H57"/>
    <mergeCell ref="D58:E58"/>
    <mergeCell ref="G58:H58"/>
    <mergeCell ref="D55:E55"/>
    <mergeCell ref="G55:H55"/>
    <mergeCell ref="D56:E56"/>
    <mergeCell ref="G56:H56"/>
    <mergeCell ref="D53:E53"/>
    <mergeCell ref="G53:H53"/>
    <mergeCell ref="D54:E54"/>
    <mergeCell ref="G54:H54"/>
    <mergeCell ref="D51:E51"/>
    <mergeCell ref="G51:H51"/>
    <mergeCell ref="D52:E52"/>
    <mergeCell ref="G52:H52"/>
    <mergeCell ref="D49:E49"/>
    <mergeCell ref="G49:H49"/>
    <mergeCell ref="D50:E50"/>
    <mergeCell ref="G50:H50"/>
    <mergeCell ref="D47:E47"/>
    <mergeCell ref="G47:H47"/>
    <mergeCell ref="D48:E48"/>
    <mergeCell ref="G48:H48"/>
    <mergeCell ref="D45:E45"/>
    <mergeCell ref="G45:H45"/>
    <mergeCell ref="D46:E46"/>
    <mergeCell ref="G46:H46"/>
    <mergeCell ref="D43:E43"/>
    <mergeCell ref="G43:H43"/>
    <mergeCell ref="D44:E44"/>
    <mergeCell ref="G44:H44"/>
    <mergeCell ref="D41:E41"/>
    <mergeCell ref="G41:H41"/>
    <mergeCell ref="D42:E42"/>
    <mergeCell ref="G42:H42"/>
    <mergeCell ref="D39:E39"/>
    <mergeCell ref="G39:H39"/>
    <mergeCell ref="D40:E40"/>
    <mergeCell ref="G40:H40"/>
    <mergeCell ref="D37:E37"/>
    <mergeCell ref="G37:H37"/>
    <mergeCell ref="D38:E38"/>
    <mergeCell ref="G38:H38"/>
    <mergeCell ref="D35:E35"/>
    <mergeCell ref="G35:H35"/>
    <mergeCell ref="D36:E36"/>
    <mergeCell ref="G36:H36"/>
    <mergeCell ref="D33:E33"/>
    <mergeCell ref="G33:H33"/>
    <mergeCell ref="D34:E34"/>
    <mergeCell ref="G34:H34"/>
    <mergeCell ref="D31:E31"/>
    <mergeCell ref="G31:H31"/>
    <mergeCell ref="D32:E32"/>
    <mergeCell ref="G32:H32"/>
    <mergeCell ref="D29:E29"/>
    <mergeCell ref="G29:H29"/>
    <mergeCell ref="D30:E30"/>
    <mergeCell ref="G30:H30"/>
    <mergeCell ref="D27:E27"/>
    <mergeCell ref="G27:H27"/>
    <mergeCell ref="D28:E28"/>
    <mergeCell ref="G28:H28"/>
    <mergeCell ref="D25:E25"/>
    <mergeCell ref="G25:H25"/>
    <mergeCell ref="D26:E26"/>
    <mergeCell ref="G26:H26"/>
    <mergeCell ref="D23:E23"/>
    <mergeCell ref="G23:H23"/>
    <mergeCell ref="D24:E24"/>
    <mergeCell ref="G24:H24"/>
    <mergeCell ref="D21:E21"/>
    <mergeCell ref="G21:H21"/>
    <mergeCell ref="D22:E22"/>
    <mergeCell ref="G22:H22"/>
    <mergeCell ref="D19:E19"/>
    <mergeCell ref="G19:H19"/>
    <mergeCell ref="D20:E20"/>
    <mergeCell ref="G20:H20"/>
    <mergeCell ref="D17:E17"/>
    <mergeCell ref="G17:H17"/>
    <mergeCell ref="D18:E18"/>
    <mergeCell ref="G18:H18"/>
    <mergeCell ref="D15:E15"/>
    <mergeCell ref="G15:H15"/>
    <mergeCell ref="D16:E16"/>
    <mergeCell ref="G16:H16"/>
    <mergeCell ref="D14:E14"/>
    <mergeCell ref="G14:H14"/>
    <mergeCell ref="D9:E9"/>
    <mergeCell ref="G9:H9"/>
    <mergeCell ref="D10:E10"/>
    <mergeCell ref="D11:E11"/>
    <mergeCell ref="G11:H11"/>
    <mergeCell ref="D12:E12"/>
    <mergeCell ref="G12:H12"/>
    <mergeCell ref="D13:E13"/>
    <mergeCell ref="D1:E1"/>
    <mergeCell ref="D2:E2"/>
    <mergeCell ref="D3:E3"/>
    <mergeCell ref="D7:E7"/>
    <mergeCell ref="D6:E6"/>
    <mergeCell ref="G5:H5"/>
    <mergeCell ref="D4:E4"/>
    <mergeCell ref="G4:H4"/>
    <mergeCell ref="D5:E5"/>
    <mergeCell ref="G13:H13"/>
    <mergeCell ref="G10:H10"/>
    <mergeCell ref="G6:H6"/>
    <mergeCell ref="G7:H7"/>
    <mergeCell ref="D8:E8"/>
    <mergeCell ref="G8:H8"/>
  </mergeCells>
  <phoneticPr fontId="0" type="noConversion"/>
  <pageMargins left="0.59055118110236227" right="0.59055118110236227" top="0.59055118110236227" bottom="0.59055118110236227" header="0" footer="0.39370078740157483"/>
  <pageSetup paperSize="9" scale="93" orientation="landscape" horizontalDpi="1200" verticalDpi="1200" r:id="rId1"/>
  <headerFooter alignWithMargins="0">
    <oddFooter>&amp;L&amp;8 248.4-i PFK 01.09&amp;CConto &amp;A           Pagina 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Button 1">
              <controlPr defaultSize="0" print="0" autoFill="0" autoPict="0" macro="[0]!Zusammenstellung">
                <anchor moveWithCells="1" sizeWithCells="1">
                  <from>
                    <xdr:col>0</xdr:col>
                    <xdr:colOff>28575</xdr:colOff>
                    <xdr:row>3</xdr:row>
                    <xdr:rowOff>9525</xdr:rowOff>
                  </from>
                  <to>
                    <xdr:col>1</xdr:col>
                    <xdr:colOff>466725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5EC98E-BF50-457F-B8F0-6BCFA1477F08}">
  <sheetPr codeName="Tabelle9"/>
  <dimension ref="A1:J149"/>
  <sheetViews>
    <sheetView zoomScaleNormal="100" workbookViewId="0">
      <pane ySplit="5" topLeftCell="A6" activePane="bottomLeft" state="frozen"/>
      <selection activeCell="D13" sqref="D13:E13"/>
      <selection pane="bottomLeft" activeCell="D13" sqref="D13:E13"/>
    </sheetView>
  </sheetViews>
  <sheetFormatPr baseColWidth="10" defaultRowHeight="12.75"/>
  <cols>
    <col min="1" max="1" width="13.42578125" style="1" bestFit="1" customWidth="1"/>
    <col min="2" max="2" width="50.42578125" style="1" customWidth="1"/>
    <col min="3" max="3" width="0.85546875" style="1" customWidth="1"/>
    <col min="4" max="5" width="12.42578125" style="1" customWidth="1"/>
    <col min="6" max="6" width="0.85546875" style="1" customWidth="1"/>
    <col min="7" max="8" width="12.42578125" style="1" customWidth="1"/>
    <col min="9" max="9" width="0.85546875" style="1" customWidth="1"/>
    <col min="10" max="10" width="24.42578125" style="1" customWidth="1"/>
    <col min="11" max="16384" width="11.42578125" style="1"/>
  </cols>
  <sheetData>
    <row r="1" spans="1:10" ht="22.5" customHeight="1" thickBot="1">
      <c r="A1" s="5" t="s">
        <v>16</v>
      </c>
      <c r="B1" s="59">
        <f>Ricapitolazione!C17</f>
        <v>0</v>
      </c>
      <c r="C1" s="60"/>
      <c r="D1" s="136" t="s">
        <v>22</v>
      </c>
      <c r="E1" s="137"/>
      <c r="F1" s="61"/>
      <c r="G1" s="62">
        <f>SUM(D6:D149)</f>
        <v>0</v>
      </c>
      <c r="H1" s="63" t="s">
        <v>1</v>
      </c>
      <c r="I1" s="64"/>
      <c r="J1" s="55" t="s">
        <v>7</v>
      </c>
    </row>
    <row r="2" spans="1:10" ht="22.5" customHeight="1" thickBot="1">
      <c r="A2" s="65"/>
      <c r="B2" s="66"/>
      <c r="C2" s="66"/>
      <c r="D2" s="138" t="s">
        <v>23</v>
      </c>
      <c r="E2" s="139"/>
      <c r="F2" s="67"/>
      <c r="G2" s="68">
        <f>SUM(G6:G149)</f>
        <v>0</v>
      </c>
      <c r="H2" s="69" t="s">
        <v>1</v>
      </c>
      <c r="I2" s="70"/>
      <c r="J2" s="53">
        <f>Ricapitolazione!H6</f>
        <v>0</v>
      </c>
    </row>
    <row r="3" spans="1:10" ht="22.5" customHeight="1" thickBot="1">
      <c r="A3" s="8" t="s">
        <v>6</v>
      </c>
      <c r="B3" s="10">
        <f>Ricapitolazione!H5</f>
        <v>0</v>
      </c>
      <c r="C3" s="71"/>
      <c r="D3" s="138" t="s">
        <v>0</v>
      </c>
      <c r="E3" s="139"/>
      <c r="F3" s="67"/>
      <c r="G3" s="68">
        <f>SUM(G1-G2)</f>
        <v>0</v>
      </c>
      <c r="H3" s="72" t="s">
        <v>1</v>
      </c>
      <c r="I3" s="70"/>
      <c r="J3" s="73"/>
    </row>
    <row r="4" spans="1:10" ht="22.5" customHeight="1" thickBot="1">
      <c r="A4" s="74"/>
      <c r="C4" s="75"/>
      <c r="D4" s="145"/>
      <c r="E4" s="145"/>
      <c r="F4" s="75"/>
      <c r="G4" s="146"/>
      <c r="H4" s="146"/>
      <c r="I4" s="70"/>
      <c r="J4" s="7"/>
    </row>
    <row r="5" spans="1:10" ht="55.5" customHeight="1">
      <c r="A5" s="3" t="s">
        <v>20</v>
      </c>
      <c r="B5" s="4" t="s">
        <v>24</v>
      </c>
      <c r="C5" s="75"/>
      <c r="D5" s="142" t="s">
        <v>25</v>
      </c>
      <c r="E5" s="143"/>
      <c r="F5" s="77"/>
      <c r="G5" s="142" t="s">
        <v>29</v>
      </c>
      <c r="H5" s="144"/>
      <c r="I5" s="75"/>
      <c r="J5" s="2" t="s">
        <v>3</v>
      </c>
    </row>
    <row r="6" spans="1:10" ht="15" customHeight="1">
      <c r="A6" s="51"/>
      <c r="B6" s="56" t="s">
        <v>26</v>
      </c>
      <c r="C6" s="83"/>
      <c r="D6" s="140"/>
      <c r="E6" s="141"/>
      <c r="F6" s="84"/>
      <c r="G6" s="134"/>
      <c r="H6" s="135"/>
      <c r="I6" s="85"/>
      <c r="J6" s="86"/>
    </row>
    <row r="7" spans="1:10" ht="15" customHeight="1">
      <c r="A7" s="11"/>
      <c r="B7" s="32"/>
      <c r="C7" s="13"/>
      <c r="D7" s="132"/>
      <c r="E7" s="133"/>
      <c r="F7" s="14"/>
      <c r="G7" s="132"/>
      <c r="H7" s="133"/>
      <c r="I7" s="33"/>
      <c r="J7" s="34"/>
    </row>
    <row r="8" spans="1:10" ht="15" customHeight="1">
      <c r="A8" s="42"/>
      <c r="B8" s="43"/>
      <c r="C8" s="17"/>
      <c r="D8" s="151"/>
      <c r="E8" s="152"/>
      <c r="F8" s="18"/>
      <c r="G8" s="151"/>
      <c r="H8" s="152"/>
      <c r="I8" s="33"/>
      <c r="J8" s="44"/>
    </row>
    <row r="9" spans="1:10" ht="15" customHeight="1">
      <c r="A9" s="11"/>
      <c r="B9" s="32"/>
      <c r="C9" s="13"/>
      <c r="D9" s="132"/>
      <c r="E9" s="133"/>
      <c r="F9" s="14"/>
      <c r="G9" s="132"/>
      <c r="H9" s="133"/>
      <c r="I9" s="35"/>
      <c r="J9" s="34"/>
    </row>
    <row r="10" spans="1:10" ht="15" customHeight="1">
      <c r="A10" s="11"/>
      <c r="B10" s="32"/>
      <c r="C10" s="13"/>
      <c r="D10" s="132"/>
      <c r="E10" s="133"/>
      <c r="F10" s="14"/>
      <c r="G10" s="132"/>
      <c r="H10" s="133"/>
      <c r="I10" s="35"/>
      <c r="J10" s="34"/>
    </row>
    <row r="11" spans="1:10" ht="15" customHeight="1">
      <c r="A11" s="11"/>
      <c r="B11" s="32"/>
      <c r="C11" s="13"/>
      <c r="D11" s="132"/>
      <c r="E11" s="133"/>
      <c r="F11" s="14"/>
      <c r="G11" s="132"/>
      <c r="H11" s="133"/>
      <c r="I11" s="35"/>
      <c r="J11" s="34"/>
    </row>
    <row r="12" spans="1:10" ht="15">
      <c r="A12" s="11"/>
      <c r="B12" s="32"/>
      <c r="C12" s="13"/>
      <c r="D12" s="132"/>
      <c r="E12" s="133"/>
      <c r="F12" s="14"/>
      <c r="G12" s="132"/>
      <c r="H12" s="133"/>
      <c r="I12" s="35"/>
      <c r="J12" s="34"/>
    </row>
    <row r="13" spans="1:10" ht="15">
      <c r="A13" s="11"/>
      <c r="B13" s="32"/>
      <c r="C13" s="13"/>
      <c r="D13" s="132"/>
      <c r="E13" s="133"/>
      <c r="F13" s="14"/>
      <c r="G13" s="132"/>
      <c r="H13" s="133"/>
      <c r="I13" s="35"/>
      <c r="J13" s="34"/>
    </row>
    <row r="14" spans="1:10" ht="15">
      <c r="A14" s="11"/>
      <c r="B14" s="32"/>
      <c r="C14" s="13"/>
      <c r="D14" s="132"/>
      <c r="E14" s="133"/>
      <c r="F14" s="14"/>
      <c r="G14" s="132"/>
      <c r="H14" s="133"/>
      <c r="I14" s="35"/>
      <c r="J14" s="34"/>
    </row>
    <row r="15" spans="1:10" ht="15">
      <c r="A15" s="11"/>
      <c r="B15" s="32"/>
      <c r="C15" s="13"/>
      <c r="D15" s="132"/>
      <c r="E15" s="133"/>
      <c r="F15" s="14"/>
      <c r="G15" s="132"/>
      <c r="H15" s="133"/>
      <c r="I15" s="35"/>
      <c r="J15" s="34"/>
    </row>
    <row r="16" spans="1:10" ht="15">
      <c r="A16" s="11"/>
      <c r="B16" s="32"/>
      <c r="C16" s="13"/>
      <c r="D16" s="132"/>
      <c r="E16" s="133"/>
      <c r="F16" s="14"/>
      <c r="G16" s="132"/>
      <c r="H16" s="133"/>
      <c r="I16" s="35"/>
      <c r="J16" s="34"/>
    </row>
    <row r="17" spans="1:10" ht="15">
      <c r="A17" s="11"/>
      <c r="B17" s="32"/>
      <c r="C17" s="13"/>
      <c r="D17" s="132"/>
      <c r="E17" s="133"/>
      <c r="F17" s="14"/>
      <c r="G17" s="132"/>
      <c r="H17" s="133"/>
      <c r="I17" s="35"/>
      <c r="J17" s="34"/>
    </row>
    <row r="18" spans="1:10" ht="15">
      <c r="A18" s="11"/>
      <c r="B18" s="32"/>
      <c r="C18" s="13"/>
      <c r="D18" s="132"/>
      <c r="E18" s="133"/>
      <c r="F18" s="14"/>
      <c r="G18" s="132"/>
      <c r="H18" s="133"/>
      <c r="I18" s="35"/>
      <c r="J18" s="34"/>
    </row>
    <row r="19" spans="1:10" ht="15">
      <c r="A19" s="11"/>
      <c r="B19" s="32"/>
      <c r="C19" s="13"/>
      <c r="D19" s="132"/>
      <c r="E19" s="133"/>
      <c r="F19" s="14"/>
      <c r="G19" s="132"/>
      <c r="H19" s="133"/>
      <c r="I19" s="35"/>
      <c r="J19" s="34"/>
    </row>
    <row r="20" spans="1:10" ht="15">
      <c r="A20" s="11"/>
      <c r="B20" s="32"/>
      <c r="C20" s="13"/>
      <c r="D20" s="132"/>
      <c r="E20" s="133"/>
      <c r="F20" s="14"/>
      <c r="G20" s="132"/>
      <c r="H20" s="133"/>
      <c r="I20" s="35"/>
      <c r="J20" s="34"/>
    </row>
    <row r="21" spans="1:10" ht="15">
      <c r="A21" s="11"/>
      <c r="B21" s="32"/>
      <c r="C21" s="13"/>
      <c r="D21" s="132"/>
      <c r="E21" s="133"/>
      <c r="F21" s="14"/>
      <c r="G21" s="132"/>
      <c r="H21" s="133"/>
      <c r="I21" s="35"/>
      <c r="J21" s="34"/>
    </row>
    <row r="22" spans="1:10" ht="15">
      <c r="A22" s="11"/>
      <c r="B22" s="32"/>
      <c r="C22" s="13"/>
      <c r="D22" s="132"/>
      <c r="E22" s="133"/>
      <c r="F22" s="14"/>
      <c r="G22" s="132"/>
      <c r="H22" s="133"/>
      <c r="I22" s="35"/>
      <c r="J22" s="34"/>
    </row>
    <row r="23" spans="1:10" ht="15">
      <c r="A23" s="11"/>
      <c r="B23" s="32"/>
      <c r="C23" s="13"/>
      <c r="D23" s="132"/>
      <c r="E23" s="133"/>
      <c r="F23" s="14"/>
      <c r="G23" s="132"/>
      <c r="H23" s="133"/>
      <c r="I23" s="35"/>
      <c r="J23" s="34"/>
    </row>
    <row r="24" spans="1:10" ht="15">
      <c r="A24" s="11"/>
      <c r="B24" s="32"/>
      <c r="C24" s="13"/>
      <c r="D24" s="132"/>
      <c r="E24" s="133"/>
      <c r="F24" s="14"/>
      <c r="G24" s="132"/>
      <c r="H24" s="133"/>
      <c r="I24" s="35"/>
      <c r="J24" s="34"/>
    </row>
    <row r="25" spans="1:10" ht="15">
      <c r="A25" s="11"/>
      <c r="B25" s="32"/>
      <c r="C25" s="13"/>
      <c r="D25" s="132"/>
      <c r="E25" s="133"/>
      <c r="F25" s="14"/>
      <c r="G25" s="132"/>
      <c r="H25" s="133"/>
      <c r="I25" s="35"/>
      <c r="J25" s="34"/>
    </row>
    <row r="26" spans="1:10" ht="15">
      <c r="A26" s="11"/>
      <c r="B26" s="32"/>
      <c r="C26" s="13"/>
      <c r="D26" s="132"/>
      <c r="E26" s="133"/>
      <c r="F26" s="14"/>
      <c r="G26" s="132"/>
      <c r="H26" s="133"/>
      <c r="I26" s="35"/>
      <c r="J26" s="34"/>
    </row>
    <row r="27" spans="1:10" ht="15">
      <c r="A27" s="11"/>
      <c r="B27" s="32"/>
      <c r="C27" s="13"/>
      <c r="D27" s="132"/>
      <c r="E27" s="133"/>
      <c r="F27" s="14"/>
      <c r="G27" s="132"/>
      <c r="H27" s="133"/>
      <c r="I27" s="35"/>
      <c r="J27" s="34"/>
    </row>
    <row r="28" spans="1:10" ht="15">
      <c r="A28" s="11"/>
      <c r="B28" s="32"/>
      <c r="C28" s="13"/>
      <c r="D28" s="132"/>
      <c r="E28" s="133"/>
      <c r="F28" s="14"/>
      <c r="G28" s="132"/>
      <c r="H28" s="133"/>
      <c r="I28" s="35"/>
      <c r="J28" s="34"/>
    </row>
    <row r="29" spans="1:10" ht="15">
      <c r="A29" s="11"/>
      <c r="B29" s="32"/>
      <c r="C29" s="13"/>
      <c r="D29" s="132"/>
      <c r="E29" s="133"/>
      <c r="F29" s="14"/>
      <c r="G29" s="132"/>
      <c r="H29" s="133"/>
      <c r="I29" s="35"/>
      <c r="J29" s="34"/>
    </row>
    <row r="30" spans="1:10" ht="15">
      <c r="A30" s="11"/>
      <c r="B30" s="32"/>
      <c r="C30" s="13"/>
      <c r="D30" s="132"/>
      <c r="E30" s="133"/>
      <c r="F30" s="14"/>
      <c r="G30" s="132"/>
      <c r="H30" s="133"/>
      <c r="I30" s="35"/>
      <c r="J30" s="34"/>
    </row>
    <row r="31" spans="1:10" ht="15">
      <c r="A31" s="11"/>
      <c r="B31" s="32"/>
      <c r="C31" s="13"/>
      <c r="D31" s="132"/>
      <c r="E31" s="133"/>
      <c r="F31" s="14"/>
      <c r="G31" s="132"/>
      <c r="H31" s="133"/>
      <c r="I31" s="35"/>
      <c r="J31" s="34"/>
    </row>
    <row r="32" spans="1:10" ht="15">
      <c r="A32" s="26"/>
      <c r="B32" s="39"/>
      <c r="C32" s="28"/>
      <c r="D32" s="147"/>
      <c r="E32" s="148"/>
      <c r="F32" s="29"/>
      <c r="G32" s="147"/>
      <c r="H32" s="148"/>
      <c r="I32" s="40"/>
      <c r="J32" s="41"/>
    </row>
    <row r="33" spans="1:10" ht="15">
      <c r="A33" s="11"/>
      <c r="B33" s="32"/>
      <c r="C33" s="13"/>
      <c r="D33" s="132"/>
      <c r="E33" s="133"/>
      <c r="F33" s="14"/>
      <c r="G33" s="132"/>
      <c r="H33" s="133"/>
      <c r="I33" s="35"/>
      <c r="J33" s="34"/>
    </row>
    <row r="34" spans="1:10" ht="15">
      <c r="A34" s="11"/>
      <c r="B34" s="32"/>
      <c r="C34" s="13"/>
      <c r="D34" s="132"/>
      <c r="E34" s="133"/>
      <c r="F34" s="14"/>
      <c r="G34" s="132"/>
      <c r="H34" s="133"/>
      <c r="I34" s="35"/>
      <c r="J34" s="34"/>
    </row>
    <row r="35" spans="1:10" ht="15">
      <c r="A35" s="11"/>
      <c r="B35" s="32"/>
      <c r="C35" s="13"/>
      <c r="D35" s="132"/>
      <c r="E35" s="133"/>
      <c r="F35" s="14"/>
      <c r="G35" s="132"/>
      <c r="H35" s="133"/>
      <c r="I35" s="35"/>
      <c r="J35" s="34"/>
    </row>
    <row r="36" spans="1:10" ht="15">
      <c r="A36" s="11"/>
      <c r="B36" s="32"/>
      <c r="C36" s="13"/>
      <c r="D36" s="132"/>
      <c r="E36" s="133"/>
      <c r="F36" s="14"/>
      <c r="G36" s="132"/>
      <c r="H36" s="133"/>
      <c r="I36" s="35"/>
      <c r="J36" s="34"/>
    </row>
    <row r="37" spans="1:10" ht="15">
      <c r="A37" s="11"/>
      <c r="B37" s="32"/>
      <c r="C37" s="13"/>
      <c r="D37" s="132"/>
      <c r="E37" s="133"/>
      <c r="F37" s="14"/>
      <c r="G37" s="132"/>
      <c r="H37" s="133"/>
      <c r="I37" s="35"/>
      <c r="J37" s="34"/>
    </row>
    <row r="38" spans="1:10" ht="15">
      <c r="A38" s="11"/>
      <c r="B38" s="32"/>
      <c r="C38" s="13"/>
      <c r="D38" s="132"/>
      <c r="E38" s="133"/>
      <c r="F38" s="14"/>
      <c r="G38" s="132"/>
      <c r="H38" s="133"/>
      <c r="I38" s="35"/>
      <c r="J38" s="34"/>
    </row>
    <row r="39" spans="1:10" ht="15">
      <c r="A39" s="11"/>
      <c r="B39" s="32"/>
      <c r="C39" s="13"/>
      <c r="D39" s="132"/>
      <c r="E39" s="133"/>
      <c r="F39" s="14"/>
      <c r="G39" s="132"/>
      <c r="H39" s="133"/>
      <c r="I39" s="35"/>
      <c r="J39" s="34"/>
    </row>
    <row r="40" spans="1:10" ht="15">
      <c r="A40" s="11"/>
      <c r="B40" s="32"/>
      <c r="C40" s="13"/>
      <c r="D40" s="132"/>
      <c r="E40" s="133"/>
      <c r="F40" s="14"/>
      <c r="G40" s="132"/>
      <c r="H40" s="133"/>
      <c r="I40" s="35"/>
      <c r="J40" s="34"/>
    </row>
    <row r="41" spans="1:10" ht="15">
      <c r="A41" s="11"/>
      <c r="B41" s="32"/>
      <c r="C41" s="13"/>
      <c r="D41" s="132"/>
      <c r="E41" s="133"/>
      <c r="F41" s="14"/>
      <c r="G41" s="132"/>
      <c r="H41" s="133"/>
      <c r="I41" s="35"/>
      <c r="J41" s="34"/>
    </row>
    <row r="42" spans="1:10" ht="15">
      <c r="A42" s="11"/>
      <c r="B42" s="32"/>
      <c r="C42" s="13"/>
      <c r="D42" s="132"/>
      <c r="E42" s="133"/>
      <c r="F42" s="14"/>
      <c r="G42" s="132"/>
      <c r="H42" s="133"/>
      <c r="I42" s="35"/>
      <c r="J42" s="34"/>
    </row>
    <row r="43" spans="1:10" ht="15">
      <c r="A43" s="11"/>
      <c r="B43" s="32"/>
      <c r="C43" s="13"/>
      <c r="D43" s="132"/>
      <c r="E43" s="133"/>
      <c r="F43" s="14"/>
      <c r="G43" s="132"/>
      <c r="H43" s="133"/>
      <c r="I43" s="35"/>
      <c r="J43" s="34"/>
    </row>
    <row r="44" spans="1:10" ht="15">
      <c r="A44" s="11"/>
      <c r="B44" s="32"/>
      <c r="C44" s="13"/>
      <c r="D44" s="132"/>
      <c r="E44" s="133"/>
      <c r="F44" s="14"/>
      <c r="G44" s="132"/>
      <c r="H44" s="133"/>
      <c r="I44" s="35"/>
      <c r="J44" s="34"/>
    </row>
    <row r="45" spans="1:10" ht="15">
      <c r="A45" s="11"/>
      <c r="B45" s="32"/>
      <c r="C45" s="13"/>
      <c r="D45" s="132"/>
      <c r="E45" s="133"/>
      <c r="F45" s="14"/>
      <c r="G45" s="132"/>
      <c r="H45" s="133"/>
      <c r="I45" s="35"/>
      <c r="J45" s="34"/>
    </row>
    <row r="46" spans="1:10" ht="15">
      <c r="A46" s="11"/>
      <c r="B46" s="32"/>
      <c r="C46" s="13"/>
      <c r="D46" s="132"/>
      <c r="E46" s="133"/>
      <c r="F46" s="14"/>
      <c r="G46" s="132"/>
      <c r="H46" s="133"/>
      <c r="I46" s="35"/>
      <c r="J46" s="34"/>
    </row>
    <row r="47" spans="1:10" ht="15">
      <c r="A47" s="11"/>
      <c r="B47" s="32"/>
      <c r="C47" s="13"/>
      <c r="D47" s="132"/>
      <c r="E47" s="133"/>
      <c r="F47" s="14"/>
      <c r="G47" s="132"/>
      <c r="H47" s="133"/>
      <c r="I47" s="35"/>
      <c r="J47" s="34"/>
    </row>
    <row r="48" spans="1:10" ht="15">
      <c r="A48" s="11"/>
      <c r="B48" s="32"/>
      <c r="C48" s="13"/>
      <c r="D48" s="132"/>
      <c r="E48" s="133"/>
      <c r="F48" s="14"/>
      <c r="G48" s="132"/>
      <c r="H48" s="133"/>
      <c r="I48" s="35"/>
      <c r="J48" s="34"/>
    </row>
    <row r="49" spans="1:10" ht="15">
      <c r="A49" s="11"/>
      <c r="B49" s="32"/>
      <c r="C49" s="13"/>
      <c r="D49" s="132"/>
      <c r="E49" s="133"/>
      <c r="F49" s="14"/>
      <c r="G49" s="132"/>
      <c r="H49" s="133"/>
      <c r="I49" s="35"/>
      <c r="J49" s="34"/>
    </row>
    <row r="50" spans="1:10" ht="15">
      <c r="A50" s="11"/>
      <c r="B50" s="32"/>
      <c r="C50" s="13"/>
      <c r="D50" s="132"/>
      <c r="E50" s="133"/>
      <c r="F50" s="14"/>
      <c r="G50" s="132"/>
      <c r="H50" s="133"/>
      <c r="I50" s="35"/>
      <c r="J50" s="34"/>
    </row>
    <row r="51" spans="1:10" ht="15">
      <c r="A51" s="11"/>
      <c r="B51" s="32"/>
      <c r="C51" s="13"/>
      <c r="D51" s="132"/>
      <c r="E51" s="133"/>
      <c r="F51" s="14"/>
      <c r="G51" s="132"/>
      <c r="H51" s="133"/>
      <c r="I51" s="35"/>
      <c r="J51" s="34"/>
    </row>
    <row r="52" spans="1:10" ht="15">
      <c r="A52" s="11"/>
      <c r="B52" s="32"/>
      <c r="C52" s="13"/>
      <c r="D52" s="132"/>
      <c r="E52" s="133"/>
      <c r="F52" s="14"/>
      <c r="G52" s="132"/>
      <c r="H52" s="133"/>
      <c r="I52" s="35"/>
      <c r="J52" s="34"/>
    </row>
    <row r="53" spans="1:10" ht="15">
      <c r="A53" s="11"/>
      <c r="B53" s="32"/>
      <c r="C53" s="13"/>
      <c r="D53" s="132"/>
      <c r="E53" s="133"/>
      <c r="F53" s="14"/>
      <c r="G53" s="132"/>
      <c r="H53" s="133"/>
      <c r="I53" s="35"/>
      <c r="J53" s="34"/>
    </row>
    <row r="54" spans="1:10" ht="15">
      <c r="A54" s="11"/>
      <c r="B54" s="32"/>
      <c r="C54" s="13"/>
      <c r="D54" s="132"/>
      <c r="E54" s="133"/>
      <c r="F54" s="14"/>
      <c r="G54" s="132"/>
      <c r="H54" s="133"/>
      <c r="I54" s="35"/>
      <c r="J54" s="34"/>
    </row>
    <row r="55" spans="1:10" ht="15">
      <c r="A55" s="11"/>
      <c r="B55" s="32"/>
      <c r="C55" s="13"/>
      <c r="D55" s="132"/>
      <c r="E55" s="133"/>
      <c r="F55" s="14"/>
      <c r="G55" s="132"/>
      <c r="H55" s="133"/>
      <c r="I55" s="35"/>
      <c r="J55" s="34"/>
    </row>
    <row r="56" spans="1:10" ht="15">
      <c r="A56" s="11"/>
      <c r="B56" s="32"/>
      <c r="C56" s="13"/>
      <c r="D56" s="132"/>
      <c r="E56" s="133"/>
      <c r="F56" s="14"/>
      <c r="G56" s="132"/>
      <c r="H56" s="133"/>
      <c r="I56" s="35"/>
      <c r="J56" s="34"/>
    </row>
    <row r="57" spans="1:10" ht="15">
      <c r="A57" s="11"/>
      <c r="B57" s="32"/>
      <c r="C57" s="13"/>
      <c r="D57" s="132"/>
      <c r="E57" s="133"/>
      <c r="F57" s="14"/>
      <c r="G57" s="132"/>
      <c r="H57" s="133"/>
      <c r="I57" s="35"/>
      <c r="J57" s="34"/>
    </row>
    <row r="58" spans="1:10" ht="15">
      <c r="A58" s="11"/>
      <c r="B58" s="32"/>
      <c r="C58" s="13"/>
      <c r="D58" s="132"/>
      <c r="E58" s="133"/>
      <c r="F58" s="14"/>
      <c r="G58" s="132"/>
      <c r="H58" s="133"/>
      <c r="I58" s="35"/>
      <c r="J58" s="34"/>
    </row>
    <row r="59" spans="1:10" ht="15">
      <c r="A59" s="11"/>
      <c r="B59" s="32"/>
      <c r="C59" s="13"/>
      <c r="D59" s="132"/>
      <c r="E59" s="133"/>
      <c r="F59" s="14"/>
      <c r="G59" s="132"/>
      <c r="H59" s="133"/>
      <c r="I59" s="35"/>
      <c r="J59" s="34"/>
    </row>
    <row r="60" spans="1:10" ht="15">
      <c r="A60" s="11"/>
      <c r="B60" s="32"/>
      <c r="C60" s="13"/>
      <c r="D60" s="132"/>
      <c r="E60" s="133"/>
      <c r="F60" s="14"/>
      <c r="G60" s="132"/>
      <c r="H60" s="133"/>
      <c r="I60" s="35"/>
      <c r="J60" s="34"/>
    </row>
    <row r="61" spans="1:10" ht="15">
      <c r="A61" s="11"/>
      <c r="B61" s="32"/>
      <c r="C61" s="13"/>
      <c r="D61" s="132"/>
      <c r="E61" s="133"/>
      <c r="F61" s="14"/>
      <c r="G61" s="132"/>
      <c r="H61" s="133"/>
      <c r="I61" s="35"/>
      <c r="J61" s="34"/>
    </row>
    <row r="62" spans="1:10" ht="15">
      <c r="A62" s="11"/>
      <c r="B62" s="32"/>
      <c r="C62" s="13"/>
      <c r="D62" s="132"/>
      <c r="E62" s="133"/>
      <c r="F62" s="14"/>
      <c r="G62" s="132"/>
      <c r="H62" s="133"/>
      <c r="I62" s="35"/>
      <c r="J62" s="34"/>
    </row>
    <row r="63" spans="1:10" ht="15">
      <c r="A63" s="11"/>
      <c r="B63" s="32"/>
      <c r="C63" s="13"/>
      <c r="D63" s="132"/>
      <c r="E63" s="133"/>
      <c r="F63" s="14"/>
      <c r="G63" s="132"/>
      <c r="H63" s="133"/>
      <c r="I63" s="35"/>
      <c r="J63" s="34"/>
    </row>
    <row r="64" spans="1:10" ht="15">
      <c r="A64" s="11"/>
      <c r="B64" s="32"/>
      <c r="C64" s="13"/>
      <c r="D64" s="132"/>
      <c r="E64" s="133"/>
      <c r="F64" s="14"/>
      <c r="G64" s="132"/>
      <c r="H64" s="133"/>
      <c r="I64" s="35"/>
      <c r="J64" s="34"/>
    </row>
    <row r="65" spans="1:10" ht="15">
      <c r="A65" s="11"/>
      <c r="B65" s="32"/>
      <c r="C65" s="13"/>
      <c r="D65" s="132"/>
      <c r="E65" s="133"/>
      <c r="F65" s="14"/>
      <c r="G65" s="132"/>
      <c r="H65" s="133"/>
      <c r="I65" s="35"/>
      <c r="J65" s="34"/>
    </row>
    <row r="66" spans="1:10" ht="15">
      <c r="A66" s="11"/>
      <c r="B66" s="32"/>
      <c r="C66" s="13"/>
      <c r="D66" s="132"/>
      <c r="E66" s="133"/>
      <c r="F66" s="14"/>
      <c r="G66" s="132"/>
      <c r="H66" s="133"/>
      <c r="I66" s="35"/>
      <c r="J66" s="34"/>
    </row>
    <row r="67" spans="1:10" ht="15">
      <c r="A67" s="11"/>
      <c r="B67" s="32"/>
      <c r="C67" s="13"/>
      <c r="D67" s="132"/>
      <c r="E67" s="133"/>
      <c r="F67" s="14"/>
      <c r="G67" s="132"/>
      <c r="H67" s="133"/>
      <c r="I67" s="35"/>
      <c r="J67" s="34"/>
    </row>
    <row r="68" spans="1:10" ht="15">
      <c r="A68" s="11"/>
      <c r="B68" s="32"/>
      <c r="C68" s="13"/>
      <c r="D68" s="132"/>
      <c r="E68" s="133"/>
      <c r="F68" s="14"/>
      <c r="G68" s="132"/>
      <c r="H68" s="133"/>
      <c r="I68" s="35"/>
      <c r="J68" s="34"/>
    </row>
    <row r="69" spans="1:10" ht="15">
      <c r="A69" s="11"/>
      <c r="B69" s="32"/>
      <c r="C69" s="13"/>
      <c r="D69" s="132"/>
      <c r="E69" s="133"/>
      <c r="F69" s="14"/>
      <c r="G69" s="132"/>
      <c r="H69" s="133"/>
      <c r="I69" s="35"/>
      <c r="J69" s="34"/>
    </row>
    <row r="70" spans="1:10" ht="15">
      <c r="A70" s="11"/>
      <c r="B70" s="32"/>
      <c r="C70" s="13"/>
      <c r="D70" s="132"/>
      <c r="E70" s="133"/>
      <c r="F70" s="14"/>
      <c r="G70" s="132"/>
      <c r="H70" s="133"/>
      <c r="I70" s="35"/>
      <c r="J70" s="34"/>
    </row>
    <row r="71" spans="1:10" ht="15">
      <c r="A71" s="11"/>
      <c r="B71" s="32"/>
      <c r="C71" s="13"/>
      <c r="D71" s="132"/>
      <c r="E71" s="133"/>
      <c r="F71" s="14"/>
      <c r="G71" s="132"/>
      <c r="H71" s="133"/>
      <c r="I71" s="35"/>
      <c r="J71" s="34"/>
    </row>
    <row r="72" spans="1:10" ht="15">
      <c r="A72" s="11"/>
      <c r="B72" s="32"/>
      <c r="C72" s="13"/>
      <c r="D72" s="132"/>
      <c r="E72" s="133"/>
      <c r="F72" s="14"/>
      <c r="G72" s="132"/>
      <c r="H72" s="133"/>
      <c r="I72" s="35"/>
      <c r="J72" s="34"/>
    </row>
    <row r="73" spans="1:10" ht="15">
      <c r="A73" s="11"/>
      <c r="B73" s="32"/>
      <c r="C73" s="13"/>
      <c r="D73" s="132"/>
      <c r="E73" s="133"/>
      <c r="F73" s="14"/>
      <c r="G73" s="132"/>
      <c r="H73" s="133"/>
      <c r="I73" s="35"/>
      <c r="J73" s="34"/>
    </row>
    <row r="74" spans="1:10" ht="15">
      <c r="A74" s="11"/>
      <c r="B74" s="32"/>
      <c r="C74" s="13"/>
      <c r="D74" s="132"/>
      <c r="E74" s="133"/>
      <c r="F74" s="14"/>
      <c r="G74" s="132"/>
      <c r="H74" s="133"/>
      <c r="I74" s="35"/>
      <c r="J74" s="34"/>
    </row>
    <row r="75" spans="1:10" ht="15">
      <c r="A75" s="11"/>
      <c r="B75" s="32"/>
      <c r="C75" s="13"/>
      <c r="D75" s="132"/>
      <c r="E75" s="133"/>
      <c r="F75" s="14"/>
      <c r="G75" s="132"/>
      <c r="H75" s="133"/>
      <c r="I75" s="35"/>
      <c r="J75" s="34"/>
    </row>
    <row r="76" spans="1:10" ht="15">
      <c r="A76" s="11"/>
      <c r="B76" s="32"/>
      <c r="C76" s="13"/>
      <c r="D76" s="132"/>
      <c r="E76" s="133"/>
      <c r="F76" s="14"/>
      <c r="G76" s="132"/>
      <c r="H76" s="133"/>
      <c r="I76" s="35"/>
      <c r="J76" s="34"/>
    </row>
    <row r="77" spans="1:10" ht="15">
      <c r="A77" s="11"/>
      <c r="B77" s="32"/>
      <c r="C77" s="13"/>
      <c r="D77" s="132"/>
      <c r="E77" s="133"/>
      <c r="F77" s="14"/>
      <c r="G77" s="132"/>
      <c r="H77" s="133"/>
      <c r="I77" s="35"/>
      <c r="J77" s="34"/>
    </row>
    <row r="78" spans="1:10" ht="15">
      <c r="A78" s="11"/>
      <c r="B78" s="32"/>
      <c r="C78" s="13"/>
      <c r="D78" s="132"/>
      <c r="E78" s="133"/>
      <c r="F78" s="14"/>
      <c r="G78" s="132"/>
      <c r="H78" s="133"/>
      <c r="I78" s="35"/>
      <c r="J78" s="34"/>
    </row>
    <row r="79" spans="1:10" ht="15">
      <c r="A79" s="11"/>
      <c r="B79" s="32"/>
      <c r="C79" s="13"/>
      <c r="D79" s="132"/>
      <c r="E79" s="133"/>
      <c r="F79" s="14"/>
      <c r="G79" s="132"/>
      <c r="H79" s="133"/>
      <c r="I79" s="35"/>
      <c r="J79" s="34"/>
    </row>
    <row r="80" spans="1:10" ht="15">
      <c r="A80" s="11"/>
      <c r="B80" s="32"/>
      <c r="C80" s="13"/>
      <c r="D80" s="132"/>
      <c r="E80" s="133"/>
      <c r="F80" s="14"/>
      <c r="G80" s="132"/>
      <c r="H80" s="133"/>
      <c r="I80" s="35"/>
      <c r="J80" s="34"/>
    </row>
    <row r="81" spans="1:10" ht="15">
      <c r="A81" s="11"/>
      <c r="B81" s="32"/>
      <c r="C81" s="13"/>
      <c r="D81" s="132"/>
      <c r="E81" s="133"/>
      <c r="F81" s="14"/>
      <c r="G81" s="132"/>
      <c r="H81" s="133"/>
      <c r="I81" s="35"/>
      <c r="J81" s="34"/>
    </row>
    <row r="82" spans="1:10" ht="15">
      <c r="A82" s="11"/>
      <c r="B82" s="32"/>
      <c r="C82" s="13"/>
      <c r="D82" s="132"/>
      <c r="E82" s="133"/>
      <c r="F82" s="14"/>
      <c r="G82" s="132"/>
      <c r="H82" s="133"/>
      <c r="I82" s="35"/>
      <c r="J82" s="34"/>
    </row>
    <row r="83" spans="1:10" ht="15">
      <c r="A83" s="11"/>
      <c r="B83" s="32"/>
      <c r="C83" s="13"/>
      <c r="D83" s="132"/>
      <c r="E83" s="133"/>
      <c r="F83" s="14"/>
      <c r="G83" s="132"/>
      <c r="H83" s="133"/>
      <c r="I83" s="35"/>
      <c r="J83" s="34"/>
    </row>
    <row r="84" spans="1:10" ht="15">
      <c r="A84" s="11"/>
      <c r="B84" s="32"/>
      <c r="C84" s="13"/>
      <c r="D84" s="132"/>
      <c r="E84" s="133"/>
      <c r="F84" s="14"/>
      <c r="G84" s="132"/>
      <c r="H84" s="133"/>
      <c r="I84" s="35"/>
      <c r="J84" s="34"/>
    </row>
    <row r="85" spans="1:10" ht="15">
      <c r="A85" s="11"/>
      <c r="B85" s="32"/>
      <c r="C85" s="13"/>
      <c r="D85" s="132"/>
      <c r="E85" s="133"/>
      <c r="F85" s="14"/>
      <c r="G85" s="132"/>
      <c r="H85" s="133"/>
      <c r="I85" s="35"/>
      <c r="J85" s="34"/>
    </row>
    <row r="86" spans="1:10" ht="15">
      <c r="A86" s="11"/>
      <c r="B86" s="32"/>
      <c r="C86" s="13"/>
      <c r="D86" s="132"/>
      <c r="E86" s="133"/>
      <c r="F86" s="14"/>
      <c r="G86" s="132"/>
      <c r="H86" s="133"/>
      <c r="I86" s="35"/>
      <c r="J86" s="34"/>
    </row>
    <row r="87" spans="1:10" ht="15">
      <c r="A87" s="11"/>
      <c r="B87" s="32"/>
      <c r="C87" s="13"/>
      <c r="D87" s="132"/>
      <c r="E87" s="133"/>
      <c r="F87" s="14"/>
      <c r="G87" s="132"/>
      <c r="H87" s="133"/>
      <c r="I87" s="35"/>
      <c r="J87" s="34"/>
    </row>
    <row r="88" spans="1:10" ht="15">
      <c r="A88" s="11"/>
      <c r="B88" s="32"/>
      <c r="C88" s="13"/>
      <c r="D88" s="132"/>
      <c r="E88" s="133"/>
      <c r="F88" s="14"/>
      <c r="G88" s="132"/>
      <c r="H88" s="133"/>
      <c r="I88" s="35"/>
      <c r="J88" s="34"/>
    </row>
    <row r="89" spans="1:10" ht="15">
      <c r="A89" s="11"/>
      <c r="B89" s="32"/>
      <c r="C89" s="13"/>
      <c r="D89" s="132"/>
      <c r="E89" s="133"/>
      <c r="F89" s="14"/>
      <c r="G89" s="132"/>
      <c r="H89" s="133"/>
      <c r="I89" s="35"/>
      <c r="J89" s="34"/>
    </row>
    <row r="90" spans="1:10" ht="15">
      <c r="A90" s="11"/>
      <c r="B90" s="32"/>
      <c r="C90" s="13"/>
      <c r="D90" s="132"/>
      <c r="E90" s="133"/>
      <c r="F90" s="14"/>
      <c r="G90" s="132"/>
      <c r="H90" s="133"/>
      <c r="I90" s="35"/>
      <c r="J90" s="34"/>
    </row>
    <row r="91" spans="1:10" ht="15">
      <c r="A91" s="11"/>
      <c r="B91" s="32"/>
      <c r="C91" s="13"/>
      <c r="D91" s="132"/>
      <c r="E91" s="133"/>
      <c r="F91" s="14"/>
      <c r="G91" s="132"/>
      <c r="H91" s="133"/>
      <c r="I91" s="35"/>
      <c r="J91" s="34"/>
    </row>
    <row r="92" spans="1:10" ht="15">
      <c r="A92" s="11"/>
      <c r="B92" s="32"/>
      <c r="C92" s="13"/>
      <c r="D92" s="132"/>
      <c r="E92" s="133"/>
      <c r="F92" s="14"/>
      <c r="G92" s="132"/>
      <c r="H92" s="133"/>
      <c r="I92" s="35"/>
      <c r="J92" s="34"/>
    </row>
    <row r="93" spans="1:10" ht="15">
      <c r="A93" s="11"/>
      <c r="B93" s="32"/>
      <c r="C93" s="13"/>
      <c r="D93" s="132"/>
      <c r="E93" s="133"/>
      <c r="F93" s="14"/>
      <c r="G93" s="132"/>
      <c r="H93" s="133"/>
      <c r="I93" s="35"/>
      <c r="J93" s="34"/>
    </row>
    <row r="94" spans="1:10" ht="15">
      <c r="A94" s="11"/>
      <c r="B94" s="32"/>
      <c r="C94" s="13"/>
      <c r="D94" s="132"/>
      <c r="E94" s="133"/>
      <c r="F94" s="14"/>
      <c r="G94" s="132"/>
      <c r="H94" s="133"/>
      <c r="I94" s="35"/>
      <c r="J94" s="34"/>
    </row>
    <row r="95" spans="1:10" ht="15">
      <c r="A95" s="11"/>
      <c r="B95" s="32"/>
      <c r="C95" s="13"/>
      <c r="D95" s="132"/>
      <c r="E95" s="133"/>
      <c r="F95" s="14"/>
      <c r="G95" s="132"/>
      <c r="H95" s="133"/>
      <c r="I95" s="35"/>
      <c r="J95" s="34"/>
    </row>
    <row r="96" spans="1:10" ht="15">
      <c r="A96" s="11"/>
      <c r="B96" s="32"/>
      <c r="C96" s="13"/>
      <c r="D96" s="132"/>
      <c r="E96" s="133"/>
      <c r="F96" s="14"/>
      <c r="G96" s="132"/>
      <c r="H96" s="133"/>
      <c r="I96" s="35"/>
      <c r="J96" s="34"/>
    </row>
    <row r="97" spans="1:10" ht="15">
      <c r="A97" s="11"/>
      <c r="B97" s="32"/>
      <c r="C97" s="13"/>
      <c r="D97" s="132"/>
      <c r="E97" s="133"/>
      <c r="F97" s="14"/>
      <c r="G97" s="132"/>
      <c r="H97" s="133"/>
      <c r="I97" s="35"/>
      <c r="J97" s="34"/>
    </row>
    <row r="98" spans="1:10" ht="15">
      <c r="A98" s="11"/>
      <c r="B98" s="32"/>
      <c r="C98" s="13"/>
      <c r="D98" s="132"/>
      <c r="E98" s="133"/>
      <c r="F98" s="14"/>
      <c r="G98" s="132"/>
      <c r="H98" s="133"/>
      <c r="I98" s="35"/>
      <c r="J98" s="34"/>
    </row>
    <row r="99" spans="1:10" ht="15">
      <c r="A99" s="11"/>
      <c r="B99" s="32"/>
      <c r="C99" s="13"/>
      <c r="D99" s="132"/>
      <c r="E99" s="133"/>
      <c r="F99" s="14"/>
      <c r="G99" s="132"/>
      <c r="H99" s="133"/>
      <c r="I99" s="35"/>
      <c r="J99" s="34"/>
    </row>
    <row r="100" spans="1:10" ht="15">
      <c r="A100" s="11"/>
      <c r="B100" s="32"/>
      <c r="C100" s="13"/>
      <c r="D100" s="132"/>
      <c r="E100" s="133"/>
      <c r="F100" s="14"/>
      <c r="G100" s="132"/>
      <c r="H100" s="133"/>
      <c r="I100" s="35"/>
      <c r="J100" s="34"/>
    </row>
    <row r="101" spans="1:10" ht="15">
      <c r="A101" s="11"/>
      <c r="B101" s="32"/>
      <c r="C101" s="13"/>
      <c r="D101" s="132"/>
      <c r="E101" s="133"/>
      <c r="F101" s="14"/>
      <c r="G101" s="132"/>
      <c r="H101" s="133"/>
      <c r="I101" s="35"/>
      <c r="J101" s="34"/>
    </row>
    <row r="102" spans="1:10" ht="15">
      <c r="A102" s="11"/>
      <c r="B102" s="32"/>
      <c r="C102" s="13"/>
      <c r="D102" s="132"/>
      <c r="E102" s="133"/>
      <c r="F102" s="14"/>
      <c r="G102" s="132"/>
      <c r="H102" s="133"/>
      <c r="I102" s="35"/>
      <c r="J102" s="34"/>
    </row>
    <row r="103" spans="1:10" ht="15">
      <c r="A103" s="11"/>
      <c r="B103" s="32"/>
      <c r="C103" s="13"/>
      <c r="D103" s="132"/>
      <c r="E103" s="133"/>
      <c r="F103" s="14"/>
      <c r="G103" s="132"/>
      <c r="H103" s="133"/>
      <c r="I103" s="35"/>
      <c r="J103" s="34"/>
    </row>
    <row r="104" spans="1:10" ht="15">
      <c r="A104" s="11"/>
      <c r="B104" s="32"/>
      <c r="C104" s="13"/>
      <c r="D104" s="132"/>
      <c r="E104" s="133"/>
      <c r="F104" s="14"/>
      <c r="G104" s="132"/>
      <c r="H104" s="133"/>
      <c r="I104" s="35"/>
      <c r="J104" s="34"/>
    </row>
    <row r="105" spans="1:10" ht="15">
      <c r="A105" s="11"/>
      <c r="B105" s="32"/>
      <c r="C105" s="13"/>
      <c r="D105" s="132"/>
      <c r="E105" s="133"/>
      <c r="F105" s="14"/>
      <c r="G105" s="132"/>
      <c r="H105" s="133"/>
      <c r="I105" s="35"/>
      <c r="J105" s="34"/>
    </row>
    <row r="106" spans="1:10" ht="15">
      <c r="A106" s="11"/>
      <c r="B106" s="32"/>
      <c r="C106" s="13"/>
      <c r="D106" s="132"/>
      <c r="E106" s="133"/>
      <c r="F106" s="14"/>
      <c r="G106" s="132"/>
      <c r="H106" s="133"/>
      <c r="I106" s="35"/>
      <c r="J106" s="34"/>
    </row>
    <row r="107" spans="1:10" ht="15">
      <c r="A107" s="11"/>
      <c r="B107" s="32"/>
      <c r="C107" s="13"/>
      <c r="D107" s="132"/>
      <c r="E107" s="133"/>
      <c r="F107" s="14"/>
      <c r="G107" s="132"/>
      <c r="H107" s="133"/>
      <c r="I107" s="35"/>
      <c r="J107" s="34"/>
    </row>
    <row r="108" spans="1:10" ht="15">
      <c r="A108" s="11"/>
      <c r="B108" s="32"/>
      <c r="C108" s="13"/>
      <c r="D108" s="132"/>
      <c r="E108" s="133"/>
      <c r="F108" s="14"/>
      <c r="G108" s="132"/>
      <c r="H108" s="133"/>
      <c r="I108" s="35"/>
      <c r="J108" s="34"/>
    </row>
    <row r="109" spans="1:10" ht="15">
      <c r="A109" s="11"/>
      <c r="B109" s="32"/>
      <c r="C109" s="13"/>
      <c r="D109" s="132"/>
      <c r="E109" s="133"/>
      <c r="F109" s="14"/>
      <c r="G109" s="132"/>
      <c r="H109" s="133"/>
      <c r="I109" s="35"/>
      <c r="J109" s="34"/>
    </row>
    <row r="110" spans="1:10" ht="15">
      <c r="A110" s="11"/>
      <c r="B110" s="32"/>
      <c r="C110" s="13"/>
      <c r="D110" s="132"/>
      <c r="E110" s="133"/>
      <c r="F110" s="14"/>
      <c r="G110" s="132"/>
      <c r="H110" s="133"/>
      <c r="I110" s="35"/>
      <c r="J110" s="34"/>
    </row>
    <row r="111" spans="1:10" ht="15">
      <c r="A111" s="11"/>
      <c r="B111" s="32"/>
      <c r="C111" s="13"/>
      <c r="D111" s="132"/>
      <c r="E111" s="133"/>
      <c r="F111" s="14"/>
      <c r="G111" s="132"/>
      <c r="H111" s="133"/>
      <c r="I111" s="35"/>
      <c r="J111" s="34"/>
    </row>
    <row r="112" spans="1:10" ht="15">
      <c r="A112" s="11"/>
      <c r="B112" s="32"/>
      <c r="C112" s="13"/>
      <c r="D112" s="132"/>
      <c r="E112" s="133"/>
      <c r="F112" s="14"/>
      <c r="G112" s="132"/>
      <c r="H112" s="133"/>
      <c r="I112" s="35"/>
      <c r="J112" s="34"/>
    </row>
    <row r="113" spans="1:10" ht="15">
      <c r="A113" s="11"/>
      <c r="B113" s="32"/>
      <c r="C113" s="13"/>
      <c r="D113" s="132"/>
      <c r="E113" s="133"/>
      <c r="F113" s="14"/>
      <c r="G113" s="132"/>
      <c r="H113" s="133"/>
      <c r="I113" s="35"/>
      <c r="J113" s="34"/>
    </row>
    <row r="114" spans="1:10" ht="15">
      <c r="A114" s="11"/>
      <c r="B114" s="32"/>
      <c r="C114" s="13"/>
      <c r="D114" s="132"/>
      <c r="E114" s="133"/>
      <c r="F114" s="14"/>
      <c r="G114" s="132"/>
      <c r="H114" s="133"/>
      <c r="I114" s="35"/>
      <c r="J114" s="34"/>
    </row>
    <row r="115" spans="1:10" ht="15">
      <c r="A115" s="11"/>
      <c r="B115" s="32"/>
      <c r="C115" s="13"/>
      <c r="D115" s="132"/>
      <c r="E115" s="133"/>
      <c r="F115" s="14"/>
      <c r="G115" s="132"/>
      <c r="H115" s="133"/>
      <c r="I115" s="35"/>
      <c r="J115" s="34"/>
    </row>
    <row r="116" spans="1:10" ht="15">
      <c r="A116" s="11"/>
      <c r="B116" s="32"/>
      <c r="C116" s="13"/>
      <c r="D116" s="132"/>
      <c r="E116" s="133"/>
      <c r="F116" s="14"/>
      <c r="G116" s="132"/>
      <c r="H116" s="133"/>
      <c r="I116" s="35"/>
      <c r="J116" s="34"/>
    </row>
    <row r="117" spans="1:10" ht="15">
      <c r="A117" s="11"/>
      <c r="B117" s="32"/>
      <c r="C117" s="13"/>
      <c r="D117" s="132"/>
      <c r="E117" s="133"/>
      <c r="F117" s="14"/>
      <c r="G117" s="132"/>
      <c r="H117" s="133"/>
      <c r="I117" s="35"/>
      <c r="J117" s="34"/>
    </row>
    <row r="118" spans="1:10" ht="15">
      <c r="A118" s="11"/>
      <c r="B118" s="32"/>
      <c r="C118" s="13"/>
      <c r="D118" s="132"/>
      <c r="E118" s="133"/>
      <c r="F118" s="14"/>
      <c r="G118" s="132"/>
      <c r="H118" s="133"/>
      <c r="I118" s="35"/>
      <c r="J118" s="34"/>
    </row>
    <row r="119" spans="1:10" ht="15">
      <c r="A119" s="11"/>
      <c r="B119" s="32"/>
      <c r="C119" s="13"/>
      <c r="D119" s="132"/>
      <c r="E119" s="133"/>
      <c r="F119" s="14"/>
      <c r="G119" s="132"/>
      <c r="H119" s="133"/>
      <c r="I119" s="35"/>
      <c r="J119" s="34"/>
    </row>
    <row r="120" spans="1:10" ht="15">
      <c r="A120" s="11"/>
      <c r="B120" s="32"/>
      <c r="C120" s="13"/>
      <c r="D120" s="132"/>
      <c r="E120" s="133"/>
      <c r="F120" s="14"/>
      <c r="G120" s="132"/>
      <c r="H120" s="133"/>
      <c r="I120" s="35"/>
      <c r="J120" s="34"/>
    </row>
    <row r="121" spans="1:10" ht="15">
      <c r="A121" s="11"/>
      <c r="B121" s="32"/>
      <c r="C121" s="13"/>
      <c r="D121" s="132"/>
      <c r="E121" s="133"/>
      <c r="F121" s="14"/>
      <c r="G121" s="132"/>
      <c r="H121" s="133"/>
      <c r="I121" s="35"/>
      <c r="J121" s="34"/>
    </row>
    <row r="122" spans="1:10" ht="15">
      <c r="A122" s="11"/>
      <c r="B122" s="32"/>
      <c r="C122" s="13"/>
      <c r="D122" s="132"/>
      <c r="E122" s="133"/>
      <c r="F122" s="14"/>
      <c r="G122" s="132"/>
      <c r="H122" s="133"/>
      <c r="I122" s="35"/>
      <c r="J122" s="34"/>
    </row>
    <row r="123" spans="1:10" ht="15">
      <c r="A123" s="11"/>
      <c r="B123" s="32"/>
      <c r="C123" s="13"/>
      <c r="D123" s="132"/>
      <c r="E123" s="133"/>
      <c r="F123" s="14"/>
      <c r="G123" s="132"/>
      <c r="H123" s="133"/>
      <c r="I123" s="35"/>
      <c r="J123" s="34"/>
    </row>
    <row r="124" spans="1:10" ht="15">
      <c r="A124" s="11"/>
      <c r="B124" s="32"/>
      <c r="C124" s="13"/>
      <c r="D124" s="132"/>
      <c r="E124" s="133"/>
      <c r="F124" s="14"/>
      <c r="G124" s="132"/>
      <c r="H124" s="133"/>
      <c r="I124" s="35"/>
      <c r="J124" s="34"/>
    </row>
    <row r="125" spans="1:10" ht="15">
      <c r="A125" s="11"/>
      <c r="B125" s="32"/>
      <c r="C125" s="13"/>
      <c r="D125" s="132"/>
      <c r="E125" s="133"/>
      <c r="F125" s="14"/>
      <c r="G125" s="132"/>
      <c r="H125" s="133"/>
      <c r="I125" s="35"/>
      <c r="J125" s="34"/>
    </row>
    <row r="126" spans="1:10" ht="15">
      <c r="A126" s="11"/>
      <c r="B126" s="32"/>
      <c r="C126" s="13"/>
      <c r="D126" s="132"/>
      <c r="E126" s="133"/>
      <c r="F126" s="14"/>
      <c r="G126" s="132"/>
      <c r="H126" s="133"/>
      <c r="I126" s="35"/>
      <c r="J126" s="34"/>
    </row>
    <row r="127" spans="1:10" ht="15">
      <c r="A127" s="11"/>
      <c r="B127" s="32"/>
      <c r="C127" s="13"/>
      <c r="D127" s="132"/>
      <c r="E127" s="133"/>
      <c r="F127" s="14"/>
      <c r="G127" s="132"/>
      <c r="H127" s="133"/>
      <c r="I127" s="35"/>
      <c r="J127" s="34"/>
    </row>
    <row r="128" spans="1:10" ht="15">
      <c r="A128" s="11"/>
      <c r="B128" s="32"/>
      <c r="C128" s="13"/>
      <c r="D128" s="132"/>
      <c r="E128" s="133"/>
      <c r="F128" s="14"/>
      <c r="G128" s="132"/>
      <c r="H128" s="133"/>
      <c r="I128" s="35"/>
      <c r="J128" s="34"/>
    </row>
    <row r="129" spans="1:10" ht="15">
      <c r="A129" s="11"/>
      <c r="B129" s="32"/>
      <c r="C129" s="13"/>
      <c r="D129" s="132"/>
      <c r="E129" s="133"/>
      <c r="F129" s="14"/>
      <c r="G129" s="132"/>
      <c r="H129" s="133"/>
      <c r="I129" s="35"/>
      <c r="J129" s="34"/>
    </row>
    <row r="130" spans="1:10" ht="15">
      <c r="A130" s="11"/>
      <c r="B130" s="32"/>
      <c r="C130" s="13"/>
      <c r="D130" s="132"/>
      <c r="E130" s="133"/>
      <c r="F130" s="14"/>
      <c r="G130" s="132"/>
      <c r="H130" s="133"/>
      <c r="I130" s="35"/>
      <c r="J130" s="34"/>
    </row>
    <row r="131" spans="1:10" ht="15">
      <c r="A131" s="11"/>
      <c r="B131" s="32"/>
      <c r="C131" s="13"/>
      <c r="D131" s="132"/>
      <c r="E131" s="133"/>
      <c r="F131" s="14"/>
      <c r="G131" s="132"/>
      <c r="H131" s="133"/>
      <c r="I131" s="35"/>
      <c r="J131" s="34"/>
    </row>
    <row r="132" spans="1:10" ht="15">
      <c r="A132" s="11"/>
      <c r="B132" s="32"/>
      <c r="C132" s="13"/>
      <c r="D132" s="132"/>
      <c r="E132" s="133"/>
      <c r="F132" s="14"/>
      <c r="G132" s="132"/>
      <c r="H132" s="133"/>
      <c r="I132" s="35"/>
      <c r="J132" s="34"/>
    </row>
    <row r="133" spans="1:10" ht="15">
      <c r="A133" s="11"/>
      <c r="B133" s="32"/>
      <c r="C133" s="13"/>
      <c r="D133" s="132"/>
      <c r="E133" s="133"/>
      <c r="F133" s="14"/>
      <c r="G133" s="132"/>
      <c r="H133" s="133"/>
      <c r="I133" s="35"/>
      <c r="J133" s="34"/>
    </row>
    <row r="134" spans="1:10" ht="15">
      <c r="A134" s="11"/>
      <c r="B134" s="32"/>
      <c r="C134" s="13"/>
      <c r="D134" s="132"/>
      <c r="E134" s="133"/>
      <c r="F134" s="14"/>
      <c r="G134" s="132"/>
      <c r="H134" s="133"/>
      <c r="I134" s="35"/>
      <c r="J134" s="34"/>
    </row>
    <row r="135" spans="1:10" ht="15">
      <c r="A135" s="11"/>
      <c r="B135" s="32"/>
      <c r="C135" s="13"/>
      <c r="D135" s="132"/>
      <c r="E135" s="133"/>
      <c r="F135" s="14"/>
      <c r="G135" s="132"/>
      <c r="H135" s="133"/>
      <c r="I135" s="35"/>
      <c r="J135" s="34"/>
    </row>
    <row r="136" spans="1:10" ht="15">
      <c r="A136" s="11"/>
      <c r="B136" s="32"/>
      <c r="C136" s="13"/>
      <c r="D136" s="132"/>
      <c r="E136" s="133"/>
      <c r="F136" s="14"/>
      <c r="G136" s="132"/>
      <c r="H136" s="133"/>
      <c r="I136" s="35"/>
      <c r="J136" s="34"/>
    </row>
    <row r="137" spans="1:10" ht="15">
      <c r="A137" s="11"/>
      <c r="B137" s="32"/>
      <c r="C137" s="13"/>
      <c r="D137" s="132"/>
      <c r="E137" s="133"/>
      <c r="F137" s="14"/>
      <c r="G137" s="132"/>
      <c r="H137" s="133"/>
      <c r="I137" s="35"/>
      <c r="J137" s="34"/>
    </row>
    <row r="138" spans="1:10" ht="15">
      <c r="A138" s="11"/>
      <c r="B138" s="32"/>
      <c r="C138" s="13"/>
      <c r="D138" s="132"/>
      <c r="E138" s="133"/>
      <c r="F138" s="14"/>
      <c r="G138" s="132"/>
      <c r="H138" s="133"/>
      <c r="I138" s="35"/>
      <c r="J138" s="34"/>
    </row>
    <row r="139" spans="1:10" ht="15">
      <c r="A139" s="11"/>
      <c r="B139" s="32"/>
      <c r="C139" s="13"/>
      <c r="D139" s="132"/>
      <c r="E139" s="133"/>
      <c r="F139" s="14"/>
      <c r="G139" s="132"/>
      <c r="H139" s="133"/>
      <c r="I139" s="35"/>
      <c r="J139" s="34"/>
    </row>
    <row r="140" spans="1:10" ht="15">
      <c r="A140" s="11"/>
      <c r="B140" s="32"/>
      <c r="C140" s="13"/>
      <c r="D140" s="132"/>
      <c r="E140" s="133"/>
      <c r="F140" s="14"/>
      <c r="G140" s="132"/>
      <c r="H140" s="133"/>
      <c r="I140" s="35"/>
      <c r="J140" s="34"/>
    </row>
    <row r="141" spans="1:10" ht="15">
      <c r="A141" s="11"/>
      <c r="B141" s="32"/>
      <c r="C141" s="13"/>
      <c r="D141" s="132"/>
      <c r="E141" s="133"/>
      <c r="F141" s="14"/>
      <c r="G141" s="132"/>
      <c r="H141" s="133"/>
      <c r="I141" s="35"/>
      <c r="J141" s="34"/>
    </row>
    <row r="142" spans="1:10" ht="15">
      <c r="A142" s="11"/>
      <c r="B142" s="32"/>
      <c r="C142" s="13"/>
      <c r="D142" s="132"/>
      <c r="E142" s="133"/>
      <c r="F142" s="14"/>
      <c r="G142" s="132"/>
      <c r="H142" s="133"/>
      <c r="I142" s="35"/>
      <c r="J142" s="34"/>
    </row>
    <row r="143" spans="1:10" ht="15">
      <c r="A143" s="11"/>
      <c r="B143" s="32"/>
      <c r="C143" s="13"/>
      <c r="D143" s="132"/>
      <c r="E143" s="133"/>
      <c r="F143" s="14"/>
      <c r="G143" s="132"/>
      <c r="H143" s="133"/>
      <c r="I143" s="35"/>
      <c r="J143" s="34"/>
    </row>
    <row r="144" spans="1:10" ht="15">
      <c r="A144" s="11"/>
      <c r="B144" s="32"/>
      <c r="C144" s="13"/>
      <c r="D144" s="132"/>
      <c r="E144" s="133"/>
      <c r="F144" s="14"/>
      <c r="G144" s="132"/>
      <c r="H144" s="133"/>
      <c r="I144" s="35"/>
      <c r="J144" s="34"/>
    </row>
    <row r="145" spans="1:10" ht="15">
      <c r="A145" s="11"/>
      <c r="B145" s="32"/>
      <c r="C145" s="13"/>
      <c r="D145" s="132"/>
      <c r="E145" s="133"/>
      <c r="F145" s="14"/>
      <c r="G145" s="132"/>
      <c r="H145" s="133"/>
      <c r="I145" s="35"/>
      <c r="J145" s="34"/>
    </row>
    <row r="146" spans="1:10" ht="15">
      <c r="A146" s="11"/>
      <c r="B146" s="32"/>
      <c r="C146" s="13"/>
      <c r="D146" s="132"/>
      <c r="E146" s="133"/>
      <c r="F146" s="14"/>
      <c r="G146" s="132"/>
      <c r="H146" s="133"/>
      <c r="I146" s="35"/>
      <c r="J146" s="34"/>
    </row>
    <row r="147" spans="1:10" ht="15">
      <c r="A147" s="11"/>
      <c r="B147" s="32"/>
      <c r="C147" s="13"/>
      <c r="D147" s="132"/>
      <c r="E147" s="133"/>
      <c r="F147" s="14"/>
      <c r="G147" s="132"/>
      <c r="H147" s="133"/>
      <c r="I147" s="35"/>
      <c r="J147" s="34"/>
    </row>
    <row r="148" spans="1:10" ht="15">
      <c r="A148" s="11"/>
      <c r="B148" s="32"/>
      <c r="C148" s="13"/>
      <c r="D148" s="132"/>
      <c r="E148" s="133"/>
      <c r="F148" s="14"/>
      <c r="G148" s="132"/>
      <c r="H148" s="133"/>
      <c r="I148" s="35"/>
      <c r="J148" s="34"/>
    </row>
    <row r="149" spans="1:10" ht="15.75" thickBot="1">
      <c r="A149" s="45"/>
      <c r="B149" s="46"/>
      <c r="C149" s="47"/>
      <c r="D149" s="153"/>
      <c r="E149" s="154"/>
      <c r="F149" s="48"/>
      <c r="G149" s="153"/>
      <c r="H149" s="154"/>
      <c r="I149" s="49"/>
      <c r="J149" s="50"/>
    </row>
  </sheetData>
  <sheetProtection sheet="1" objects="1" scenarios="1"/>
  <mergeCells count="295">
    <mergeCell ref="D149:E149"/>
    <mergeCell ref="G149:H149"/>
    <mergeCell ref="D147:E147"/>
    <mergeCell ref="G147:H147"/>
    <mergeCell ref="D148:E148"/>
    <mergeCell ref="G148:H148"/>
    <mergeCell ref="D145:E145"/>
    <mergeCell ref="G145:H145"/>
    <mergeCell ref="D146:E146"/>
    <mergeCell ref="G146:H146"/>
    <mergeCell ref="D143:E143"/>
    <mergeCell ref="G143:H143"/>
    <mergeCell ref="D144:E144"/>
    <mergeCell ref="G144:H144"/>
    <mergeCell ref="D141:E141"/>
    <mergeCell ref="G141:H141"/>
    <mergeCell ref="D142:E142"/>
    <mergeCell ref="G142:H142"/>
    <mergeCell ref="D139:E139"/>
    <mergeCell ref="G139:H139"/>
    <mergeCell ref="D140:E140"/>
    <mergeCell ref="G140:H140"/>
    <mergeCell ref="D137:E137"/>
    <mergeCell ref="G137:H137"/>
    <mergeCell ref="D138:E138"/>
    <mergeCell ref="G138:H138"/>
    <mergeCell ref="D135:E135"/>
    <mergeCell ref="G135:H135"/>
    <mergeCell ref="D136:E136"/>
    <mergeCell ref="G136:H136"/>
    <mergeCell ref="D133:E133"/>
    <mergeCell ref="G133:H133"/>
    <mergeCell ref="D134:E134"/>
    <mergeCell ref="G134:H134"/>
    <mergeCell ref="D131:E131"/>
    <mergeCell ref="G131:H131"/>
    <mergeCell ref="D132:E132"/>
    <mergeCell ref="G132:H132"/>
    <mergeCell ref="D129:E129"/>
    <mergeCell ref="G129:H129"/>
    <mergeCell ref="D130:E130"/>
    <mergeCell ref="G130:H130"/>
    <mergeCell ref="D127:E127"/>
    <mergeCell ref="G127:H127"/>
    <mergeCell ref="D128:E128"/>
    <mergeCell ref="G128:H128"/>
    <mergeCell ref="D125:E125"/>
    <mergeCell ref="G125:H125"/>
    <mergeCell ref="D126:E126"/>
    <mergeCell ref="G126:H126"/>
    <mergeCell ref="D123:E123"/>
    <mergeCell ref="G123:H123"/>
    <mergeCell ref="D124:E124"/>
    <mergeCell ref="G124:H124"/>
    <mergeCell ref="D121:E121"/>
    <mergeCell ref="G121:H121"/>
    <mergeCell ref="D122:E122"/>
    <mergeCell ref="G122:H122"/>
    <mergeCell ref="D119:E119"/>
    <mergeCell ref="G119:H119"/>
    <mergeCell ref="D120:E120"/>
    <mergeCell ref="G120:H120"/>
    <mergeCell ref="D117:E117"/>
    <mergeCell ref="G117:H117"/>
    <mergeCell ref="D118:E118"/>
    <mergeCell ref="G118:H118"/>
    <mergeCell ref="D115:E115"/>
    <mergeCell ref="G115:H115"/>
    <mergeCell ref="D116:E116"/>
    <mergeCell ref="G116:H116"/>
    <mergeCell ref="D113:E113"/>
    <mergeCell ref="G113:H113"/>
    <mergeCell ref="D114:E114"/>
    <mergeCell ref="G114:H114"/>
    <mergeCell ref="D111:E111"/>
    <mergeCell ref="G111:H111"/>
    <mergeCell ref="D112:E112"/>
    <mergeCell ref="G112:H112"/>
    <mergeCell ref="D109:E109"/>
    <mergeCell ref="G109:H109"/>
    <mergeCell ref="D110:E110"/>
    <mergeCell ref="G110:H110"/>
    <mergeCell ref="D107:E107"/>
    <mergeCell ref="G107:H107"/>
    <mergeCell ref="D108:E108"/>
    <mergeCell ref="G108:H108"/>
    <mergeCell ref="D105:E105"/>
    <mergeCell ref="G105:H105"/>
    <mergeCell ref="D106:E106"/>
    <mergeCell ref="G106:H106"/>
    <mergeCell ref="D103:E103"/>
    <mergeCell ref="G103:H103"/>
    <mergeCell ref="D104:E104"/>
    <mergeCell ref="G104:H104"/>
    <mergeCell ref="D101:E101"/>
    <mergeCell ref="G101:H101"/>
    <mergeCell ref="D102:E102"/>
    <mergeCell ref="G102:H102"/>
    <mergeCell ref="D99:E99"/>
    <mergeCell ref="G99:H99"/>
    <mergeCell ref="D100:E100"/>
    <mergeCell ref="G100:H100"/>
    <mergeCell ref="D97:E97"/>
    <mergeCell ref="G97:H97"/>
    <mergeCell ref="D98:E98"/>
    <mergeCell ref="G98:H98"/>
    <mergeCell ref="D95:E95"/>
    <mergeCell ref="G95:H95"/>
    <mergeCell ref="D96:E96"/>
    <mergeCell ref="G96:H96"/>
    <mergeCell ref="D93:E93"/>
    <mergeCell ref="G93:H93"/>
    <mergeCell ref="D94:E94"/>
    <mergeCell ref="G94:H94"/>
    <mergeCell ref="D91:E91"/>
    <mergeCell ref="G91:H91"/>
    <mergeCell ref="D92:E92"/>
    <mergeCell ref="G92:H92"/>
    <mergeCell ref="D89:E89"/>
    <mergeCell ref="G89:H89"/>
    <mergeCell ref="D90:E90"/>
    <mergeCell ref="G90:H90"/>
    <mergeCell ref="D87:E87"/>
    <mergeCell ref="G87:H87"/>
    <mergeCell ref="D88:E88"/>
    <mergeCell ref="G88:H88"/>
    <mergeCell ref="D85:E85"/>
    <mergeCell ref="G85:H85"/>
    <mergeCell ref="D86:E86"/>
    <mergeCell ref="G86:H86"/>
    <mergeCell ref="D83:E83"/>
    <mergeCell ref="G83:H83"/>
    <mergeCell ref="D84:E84"/>
    <mergeCell ref="G84:H84"/>
    <mergeCell ref="D81:E81"/>
    <mergeCell ref="G81:H81"/>
    <mergeCell ref="D82:E82"/>
    <mergeCell ref="G82:H82"/>
    <mergeCell ref="D79:E79"/>
    <mergeCell ref="G79:H79"/>
    <mergeCell ref="D80:E80"/>
    <mergeCell ref="G80:H80"/>
    <mergeCell ref="D77:E77"/>
    <mergeCell ref="G77:H77"/>
    <mergeCell ref="D78:E78"/>
    <mergeCell ref="G78:H78"/>
    <mergeCell ref="D75:E75"/>
    <mergeCell ref="G75:H75"/>
    <mergeCell ref="D76:E76"/>
    <mergeCell ref="G76:H76"/>
    <mergeCell ref="D73:E73"/>
    <mergeCell ref="G73:H73"/>
    <mergeCell ref="D74:E74"/>
    <mergeCell ref="G74:H74"/>
    <mergeCell ref="D71:E71"/>
    <mergeCell ref="G71:H71"/>
    <mergeCell ref="D72:E72"/>
    <mergeCell ref="G72:H72"/>
    <mergeCell ref="D69:E69"/>
    <mergeCell ref="G69:H69"/>
    <mergeCell ref="D70:E70"/>
    <mergeCell ref="G70:H70"/>
    <mergeCell ref="D67:E67"/>
    <mergeCell ref="G67:H67"/>
    <mergeCell ref="D68:E68"/>
    <mergeCell ref="G68:H68"/>
    <mergeCell ref="D65:E65"/>
    <mergeCell ref="G65:H65"/>
    <mergeCell ref="D66:E66"/>
    <mergeCell ref="G66:H66"/>
    <mergeCell ref="D63:E63"/>
    <mergeCell ref="G63:H63"/>
    <mergeCell ref="D64:E64"/>
    <mergeCell ref="G64:H64"/>
    <mergeCell ref="D61:E61"/>
    <mergeCell ref="G61:H61"/>
    <mergeCell ref="D62:E62"/>
    <mergeCell ref="G62:H62"/>
    <mergeCell ref="D59:E59"/>
    <mergeCell ref="G59:H59"/>
    <mergeCell ref="D60:E60"/>
    <mergeCell ref="G60:H60"/>
    <mergeCell ref="D57:E57"/>
    <mergeCell ref="G57:H57"/>
    <mergeCell ref="D58:E58"/>
    <mergeCell ref="G58:H58"/>
    <mergeCell ref="D55:E55"/>
    <mergeCell ref="G55:H55"/>
    <mergeCell ref="D56:E56"/>
    <mergeCell ref="G56:H56"/>
    <mergeCell ref="D53:E53"/>
    <mergeCell ref="G53:H53"/>
    <mergeCell ref="D54:E54"/>
    <mergeCell ref="G54:H54"/>
    <mergeCell ref="D51:E51"/>
    <mergeCell ref="G51:H51"/>
    <mergeCell ref="D52:E52"/>
    <mergeCell ref="G52:H52"/>
    <mergeCell ref="D49:E49"/>
    <mergeCell ref="G49:H49"/>
    <mergeCell ref="D50:E50"/>
    <mergeCell ref="G50:H50"/>
    <mergeCell ref="D47:E47"/>
    <mergeCell ref="G47:H47"/>
    <mergeCell ref="D48:E48"/>
    <mergeCell ref="G48:H48"/>
    <mergeCell ref="D45:E45"/>
    <mergeCell ref="G45:H45"/>
    <mergeCell ref="D46:E46"/>
    <mergeCell ref="G46:H46"/>
    <mergeCell ref="D43:E43"/>
    <mergeCell ref="G43:H43"/>
    <mergeCell ref="D44:E44"/>
    <mergeCell ref="G44:H44"/>
    <mergeCell ref="D41:E41"/>
    <mergeCell ref="G41:H41"/>
    <mergeCell ref="D42:E42"/>
    <mergeCell ref="G42:H42"/>
    <mergeCell ref="D39:E39"/>
    <mergeCell ref="G39:H39"/>
    <mergeCell ref="D40:E40"/>
    <mergeCell ref="G40:H40"/>
    <mergeCell ref="D37:E37"/>
    <mergeCell ref="G37:H37"/>
    <mergeCell ref="D38:E38"/>
    <mergeCell ref="G38:H38"/>
    <mergeCell ref="D35:E35"/>
    <mergeCell ref="G35:H35"/>
    <mergeCell ref="D36:E36"/>
    <mergeCell ref="G36:H36"/>
    <mergeCell ref="D33:E33"/>
    <mergeCell ref="G33:H33"/>
    <mergeCell ref="D34:E34"/>
    <mergeCell ref="G34:H34"/>
    <mergeCell ref="D31:E31"/>
    <mergeCell ref="G31:H31"/>
    <mergeCell ref="D32:E32"/>
    <mergeCell ref="G32:H32"/>
    <mergeCell ref="D29:E29"/>
    <mergeCell ref="G29:H29"/>
    <mergeCell ref="D30:E30"/>
    <mergeCell ref="G30:H30"/>
    <mergeCell ref="D27:E27"/>
    <mergeCell ref="G27:H27"/>
    <mergeCell ref="D28:E28"/>
    <mergeCell ref="G28:H28"/>
    <mergeCell ref="D25:E25"/>
    <mergeCell ref="G25:H25"/>
    <mergeCell ref="D26:E26"/>
    <mergeCell ref="G26:H26"/>
    <mergeCell ref="D23:E23"/>
    <mergeCell ref="G23:H23"/>
    <mergeCell ref="D24:E24"/>
    <mergeCell ref="G24:H24"/>
    <mergeCell ref="D21:E21"/>
    <mergeCell ref="G21:H21"/>
    <mergeCell ref="D22:E22"/>
    <mergeCell ref="G22:H22"/>
    <mergeCell ref="D19:E19"/>
    <mergeCell ref="G19:H19"/>
    <mergeCell ref="D20:E20"/>
    <mergeCell ref="G20:H20"/>
    <mergeCell ref="D17:E17"/>
    <mergeCell ref="G17:H17"/>
    <mergeCell ref="D18:E18"/>
    <mergeCell ref="G18:H18"/>
    <mergeCell ref="D15:E15"/>
    <mergeCell ref="G15:H15"/>
    <mergeCell ref="D16:E16"/>
    <mergeCell ref="G16:H16"/>
    <mergeCell ref="D14:E14"/>
    <mergeCell ref="G14:H14"/>
    <mergeCell ref="D9:E9"/>
    <mergeCell ref="G9:H9"/>
    <mergeCell ref="D10:E10"/>
    <mergeCell ref="D11:E11"/>
    <mergeCell ref="G11:H11"/>
    <mergeCell ref="D12:E12"/>
    <mergeCell ref="G12:H12"/>
    <mergeCell ref="D13:E13"/>
    <mergeCell ref="D1:E1"/>
    <mergeCell ref="D2:E2"/>
    <mergeCell ref="D3:E3"/>
    <mergeCell ref="D7:E7"/>
    <mergeCell ref="D6:E6"/>
    <mergeCell ref="G5:H5"/>
    <mergeCell ref="D4:E4"/>
    <mergeCell ref="G4:H4"/>
    <mergeCell ref="D5:E5"/>
    <mergeCell ref="G13:H13"/>
    <mergeCell ref="G10:H10"/>
    <mergeCell ref="G6:H6"/>
    <mergeCell ref="G7:H7"/>
    <mergeCell ref="D8:E8"/>
    <mergeCell ref="G8:H8"/>
  </mergeCells>
  <phoneticPr fontId="0" type="noConversion"/>
  <pageMargins left="0.59055118110236227" right="0.59055118110236227" top="0.59055118110236227" bottom="0.59055118110236227" header="0" footer="0.39370078740157483"/>
  <pageSetup paperSize="9" scale="93" orientation="landscape" horizontalDpi="1200" verticalDpi="1200" r:id="rId1"/>
  <headerFooter alignWithMargins="0">
    <oddFooter>&amp;L&amp;8 248.4-i PFK 01.09&amp;CConto &amp;A           Pagina 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1505" r:id="rId4" name="Button 1">
              <controlPr defaultSize="0" print="0" autoFill="0" autoPict="0" macro="[0]!Zusammenstellung">
                <anchor moveWithCells="1" sizeWithCells="1">
                  <from>
                    <xdr:col>0</xdr:col>
                    <xdr:colOff>28575</xdr:colOff>
                    <xdr:row>3</xdr:row>
                    <xdr:rowOff>9525</xdr:rowOff>
                  </from>
                  <to>
                    <xdr:col>1</xdr:col>
                    <xdr:colOff>466725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921C62-6E3B-4DE8-8D87-31033713D441}">
  <sheetPr codeName="Tabelle8"/>
  <dimension ref="A1:J149"/>
  <sheetViews>
    <sheetView zoomScaleNormal="100" workbookViewId="0">
      <pane ySplit="5" topLeftCell="A6" activePane="bottomLeft" state="frozen"/>
      <selection activeCell="D13" sqref="D13:E13"/>
      <selection pane="bottomLeft" activeCell="D13" sqref="D13:E13"/>
    </sheetView>
  </sheetViews>
  <sheetFormatPr baseColWidth="10" defaultRowHeight="12.75"/>
  <cols>
    <col min="1" max="1" width="13.42578125" style="1" bestFit="1" customWidth="1"/>
    <col min="2" max="2" width="50.42578125" style="1" customWidth="1"/>
    <col min="3" max="3" width="0.85546875" style="1" customWidth="1"/>
    <col min="4" max="5" width="12.42578125" style="1" customWidth="1"/>
    <col min="6" max="6" width="0.85546875" style="1" customWidth="1"/>
    <col min="7" max="8" width="12.42578125" style="1" customWidth="1"/>
    <col min="9" max="9" width="0.85546875" style="1" customWidth="1"/>
    <col min="10" max="10" width="24.42578125" style="1" customWidth="1"/>
    <col min="11" max="16384" width="11.42578125" style="1"/>
  </cols>
  <sheetData>
    <row r="1" spans="1:10" ht="22.5" customHeight="1" thickBot="1">
      <c r="A1" s="5" t="s">
        <v>16</v>
      </c>
      <c r="B1" s="59">
        <f>Ricapitolazione!C18</f>
        <v>0</v>
      </c>
      <c r="C1" s="60"/>
      <c r="D1" s="136" t="s">
        <v>22</v>
      </c>
      <c r="E1" s="137"/>
      <c r="F1" s="61"/>
      <c r="G1" s="62">
        <f>SUM(D6:D149)</f>
        <v>0</v>
      </c>
      <c r="H1" s="63" t="s">
        <v>1</v>
      </c>
      <c r="I1" s="64"/>
      <c r="J1" s="55" t="s">
        <v>7</v>
      </c>
    </row>
    <row r="2" spans="1:10" ht="22.5" customHeight="1" thickBot="1">
      <c r="A2" s="65"/>
      <c r="B2" s="66"/>
      <c r="C2" s="66"/>
      <c r="D2" s="138" t="s">
        <v>23</v>
      </c>
      <c r="E2" s="139"/>
      <c r="F2" s="67"/>
      <c r="G2" s="68">
        <f>SUM(G6:G149)</f>
        <v>0</v>
      </c>
      <c r="H2" s="69" t="s">
        <v>1</v>
      </c>
      <c r="I2" s="70"/>
      <c r="J2" s="53">
        <f>Ricapitolazione!H6</f>
        <v>0</v>
      </c>
    </row>
    <row r="3" spans="1:10" ht="22.5" customHeight="1" thickBot="1">
      <c r="A3" s="8" t="s">
        <v>6</v>
      </c>
      <c r="B3" s="10">
        <f>Ricapitolazione!H5</f>
        <v>0</v>
      </c>
      <c r="C3" s="71"/>
      <c r="D3" s="138" t="s">
        <v>0</v>
      </c>
      <c r="E3" s="139"/>
      <c r="F3" s="67"/>
      <c r="G3" s="68">
        <f>SUM(G1-G2)</f>
        <v>0</v>
      </c>
      <c r="H3" s="72" t="s">
        <v>1</v>
      </c>
      <c r="I3" s="70"/>
      <c r="J3" s="73"/>
    </row>
    <row r="4" spans="1:10" ht="22.5" customHeight="1" thickBot="1">
      <c r="A4" s="74"/>
      <c r="C4" s="75"/>
      <c r="D4" s="145"/>
      <c r="E4" s="145"/>
      <c r="F4" s="75"/>
      <c r="G4" s="146"/>
      <c r="H4" s="146"/>
      <c r="I4" s="70"/>
      <c r="J4" s="7"/>
    </row>
    <row r="5" spans="1:10" ht="55.5" customHeight="1">
      <c r="A5" s="3" t="s">
        <v>20</v>
      </c>
      <c r="B5" s="4" t="s">
        <v>24</v>
      </c>
      <c r="C5" s="75"/>
      <c r="D5" s="142" t="s">
        <v>25</v>
      </c>
      <c r="E5" s="143"/>
      <c r="F5" s="77"/>
      <c r="G5" s="142" t="s">
        <v>29</v>
      </c>
      <c r="H5" s="144"/>
      <c r="I5" s="75"/>
      <c r="J5" s="2" t="s">
        <v>3</v>
      </c>
    </row>
    <row r="6" spans="1:10" ht="15" customHeight="1">
      <c r="A6" s="51"/>
      <c r="B6" s="56" t="s">
        <v>26</v>
      </c>
      <c r="C6" s="83"/>
      <c r="D6" s="140"/>
      <c r="E6" s="141"/>
      <c r="F6" s="84"/>
      <c r="G6" s="134"/>
      <c r="H6" s="135"/>
      <c r="I6" s="85"/>
      <c r="J6" s="86"/>
    </row>
    <row r="7" spans="1:10" ht="15" customHeight="1">
      <c r="A7" s="11"/>
      <c r="B7" s="32"/>
      <c r="C7" s="13"/>
      <c r="D7" s="132"/>
      <c r="E7" s="133"/>
      <c r="F7" s="14"/>
      <c r="G7" s="132"/>
      <c r="H7" s="133"/>
      <c r="I7" s="33"/>
      <c r="J7" s="34"/>
    </row>
    <row r="8" spans="1:10" ht="15" customHeight="1">
      <c r="A8" s="42"/>
      <c r="B8" s="43"/>
      <c r="C8" s="17"/>
      <c r="D8" s="151"/>
      <c r="E8" s="152"/>
      <c r="F8" s="18"/>
      <c r="G8" s="151"/>
      <c r="H8" s="152"/>
      <c r="I8" s="33"/>
      <c r="J8" s="44"/>
    </row>
    <row r="9" spans="1:10" ht="15" customHeight="1">
      <c r="A9" s="11"/>
      <c r="B9" s="32"/>
      <c r="C9" s="13"/>
      <c r="D9" s="132"/>
      <c r="E9" s="133"/>
      <c r="F9" s="14"/>
      <c r="G9" s="132"/>
      <c r="H9" s="133"/>
      <c r="I9" s="35"/>
      <c r="J9" s="34"/>
    </row>
    <row r="10" spans="1:10" ht="15" customHeight="1">
      <c r="A10" s="11"/>
      <c r="B10" s="32"/>
      <c r="C10" s="13"/>
      <c r="D10" s="132"/>
      <c r="E10" s="133"/>
      <c r="F10" s="14"/>
      <c r="G10" s="132"/>
      <c r="H10" s="133"/>
      <c r="I10" s="35"/>
      <c r="J10" s="34"/>
    </row>
    <row r="11" spans="1:10" ht="15" customHeight="1">
      <c r="A11" s="11"/>
      <c r="B11" s="32"/>
      <c r="C11" s="13"/>
      <c r="D11" s="132"/>
      <c r="E11" s="133"/>
      <c r="F11" s="14"/>
      <c r="G11" s="132"/>
      <c r="H11" s="133"/>
      <c r="I11" s="35"/>
      <c r="J11" s="34"/>
    </row>
    <row r="12" spans="1:10" ht="15">
      <c r="A12" s="11"/>
      <c r="B12" s="32"/>
      <c r="C12" s="13"/>
      <c r="D12" s="132"/>
      <c r="E12" s="133"/>
      <c r="F12" s="14"/>
      <c r="G12" s="132"/>
      <c r="H12" s="133"/>
      <c r="I12" s="35"/>
      <c r="J12" s="34"/>
    </row>
    <row r="13" spans="1:10" ht="15">
      <c r="A13" s="11"/>
      <c r="B13" s="32"/>
      <c r="C13" s="13"/>
      <c r="D13" s="132"/>
      <c r="E13" s="133"/>
      <c r="F13" s="14"/>
      <c r="G13" s="132"/>
      <c r="H13" s="133"/>
      <c r="I13" s="35"/>
      <c r="J13" s="34"/>
    </row>
    <row r="14" spans="1:10" ht="15">
      <c r="A14" s="11"/>
      <c r="B14" s="32"/>
      <c r="C14" s="13"/>
      <c r="D14" s="132"/>
      <c r="E14" s="133"/>
      <c r="F14" s="14"/>
      <c r="G14" s="132"/>
      <c r="H14" s="133"/>
      <c r="I14" s="35"/>
      <c r="J14" s="34"/>
    </row>
    <row r="15" spans="1:10" ht="15">
      <c r="A15" s="11"/>
      <c r="B15" s="32"/>
      <c r="C15" s="13"/>
      <c r="D15" s="132"/>
      <c r="E15" s="133"/>
      <c r="F15" s="14"/>
      <c r="G15" s="132"/>
      <c r="H15" s="133"/>
      <c r="I15" s="35"/>
      <c r="J15" s="34"/>
    </row>
    <row r="16" spans="1:10" ht="15">
      <c r="A16" s="11"/>
      <c r="B16" s="32"/>
      <c r="C16" s="13"/>
      <c r="D16" s="132"/>
      <c r="E16" s="133"/>
      <c r="F16" s="14"/>
      <c r="G16" s="132"/>
      <c r="H16" s="133"/>
      <c r="I16" s="35"/>
      <c r="J16" s="34"/>
    </row>
    <row r="17" spans="1:10" ht="15">
      <c r="A17" s="11"/>
      <c r="B17" s="32"/>
      <c r="C17" s="13"/>
      <c r="D17" s="132"/>
      <c r="E17" s="133"/>
      <c r="F17" s="14"/>
      <c r="G17" s="132"/>
      <c r="H17" s="133"/>
      <c r="I17" s="35"/>
      <c r="J17" s="34"/>
    </row>
    <row r="18" spans="1:10" ht="15">
      <c r="A18" s="11"/>
      <c r="B18" s="32"/>
      <c r="C18" s="13"/>
      <c r="D18" s="132"/>
      <c r="E18" s="133"/>
      <c r="F18" s="14"/>
      <c r="G18" s="132"/>
      <c r="H18" s="133"/>
      <c r="I18" s="35"/>
      <c r="J18" s="34"/>
    </row>
    <row r="19" spans="1:10" ht="15">
      <c r="A19" s="11"/>
      <c r="B19" s="32"/>
      <c r="C19" s="13"/>
      <c r="D19" s="132"/>
      <c r="E19" s="133"/>
      <c r="F19" s="14"/>
      <c r="G19" s="132"/>
      <c r="H19" s="133"/>
      <c r="I19" s="35"/>
      <c r="J19" s="34"/>
    </row>
    <row r="20" spans="1:10" ht="15">
      <c r="A20" s="11"/>
      <c r="B20" s="32"/>
      <c r="C20" s="13"/>
      <c r="D20" s="132"/>
      <c r="E20" s="133"/>
      <c r="F20" s="14"/>
      <c r="G20" s="132"/>
      <c r="H20" s="133"/>
      <c r="I20" s="35"/>
      <c r="J20" s="34"/>
    </row>
    <row r="21" spans="1:10" ht="15">
      <c r="A21" s="11"/>
      <c r="B21" s="32"/>
      <c r="C21" s="13"/>
      <c r="D21" s="132"/>
      <c r="E21" s="133"/>
      <c r="F21" s="14"/>
      <c r="G21" s="132"/>
      <c r="H21" s="133"/>
      <c r="I21" s="35"/>
      <c r="J21" s="34"/>
    </row>
    <row r="22" spans="1:10" ht="15">
      <c r="A22" s="11"/>
      <c r="B22" s="32"/>
      <c r="C22" s="13"/>
      <c r="D22" s="132"/>
      <c r="E22" s="133"/>
      <c r="F22" s="14"/>
      <c r="G22" s="132"/>
      <c r="H22" s="133"/>
      <c r="I22" s="35"/>
      <c r="J22" s="34"/>
    </row>
    <row r="23" spans="1:10" ht="15">
      <c r="A23" s="11"/>
      <c r="B23" s="32"/>
      <c r="C23" s="13"/>
      <c r="D23" s="132"/>
      <c r="E23" s="133"/>
      <c r="F23" s="14"/>
      <c r="G23" s="132"/>
      <c r="H23" s="133"/>
      <c r="I23" s="35"/>
      <c r="J23" s="34"/>
    </row>
    <row r="24" spans="1:10" ht="15">
      <c r="A24" s="11"/>
      <c r="B24" s="32"/>
      <c r="C24" s="13"/>
      <c r="D24" s="132"/>
      <c r="E24" s="133"/>
      <c r="F24" s="14"/>
      <c r="G24" s="132"/>
      <c r="H24" s="133"/>
      <c r="I24" s="35"/>
      <c r="J24" s="34"/>
    </row>
    <row r="25" spans="1:10" ht="15">
      <c r="A25" s="11"/>
      <c r="B25" s="32"/>
      <c r="C25" s="13"/>
      <c r="D25" s="132"/>
      <c r="E25" s="133"/>
      <c r="F25" s="14"/>
      <c r="G25" s="132"/>
      <c r="H25" s="133"/>
      <c r="I25" s="35"/>
      <c r="J25" s="34"/>
    </row>
    <row r="26" spans="1:10" ht="15">
      <c r="A26" s="11"/>
      <c r="B26" s="32"/>
      <c r="C26" s="13"/>
      <c r="D26" s="132"/>
      <c r="E26" s="133"/>
      <c r="F26" s="14"/>
      <c r="G26" s="132"/>
      <c r="H26" s="133"/>
      <c r="I26" s="35"/>
      <c r="J26" s="34"/>
    </row>
    <row r="27" spans="1:10" ht="15">
      <c r="A27" s="11"/>
      <c r="B27" s="32"/>
      <c r="C27" s="13"/>
      <c r="D27" s="132"/>
      <c r="E27" s="133"/>
      <c r="F27" s="14"/>
      <c r="G27" s="132"/>
      <c r="H27" s="133"/>
      <c r="I27" s="35"/>
      <c r="J27" s="34"/>
    </row>
    <row r="28" spans="1:10" ht="15">
      <c r="A28" s="11"/>
      <c r="B28" s="32"/>
      <c r="C28" s="13"/>
      <c r="D28" s="132"/>
      <c r="E28" s="133"/>
      <c r="F28" s="14"/>
      <c r="G28" s="132"/>
      <c r="H28" s="133"/>
      <c r="I28" s="35"/>
      <c r="J28" s="34"/>
    </row>
    <row r="29" spans="1:10" ht="15">
      <c r="A29" s="11"/>
      <c r="B29" s="32"/>
      <c r="C29" s="13"/>
      <c r="D29" s="132"/>
      <c r="E29" s="133"/>
      <c r="F29" s="14"/>
      <c r="G29" s="132"/>
      <c r="H29" s="133"/>
      <c r="I29" s="35"/>
      <c r="J29" s="34"/>
    </row>
    <row r="30" spans="1:10" ht="15">
      <c r="A30" s="11"/>
      <c r="B30" s="32"/>
      <c r="C30" s="13"/>
      <c r="D30" s="132"/>
      <c r="E30" s="133"/>
      <c r="F30" s="14"/>
      <c r="G30" s="132"/>
      <c r="H30" s="133"/>
      <c r="I30" s="35"/>
      <c r="J30" s="34"/>
    </row>
    <row r="31" spans="1:10" ht="15">
      <c r="A31" s="11"/>
      <c r="B31" s="32"/>
      <c r="C31" s="13"/>
      <c r="D31" s="132"/>
      <c r="E31" s="133"/>
      <c r="F31" s="14"/>
      <c r="G31" s="132"/>
      <c r="H31" s="133"/>
      <c r="I31" s="35"/>
      <c r="J31" s="34"/>
    </row>
    <row r="32" spans="1:10" ht="15">
      <c r="A32" s="26"/>
      <c r="B32" s="39"/>
      <c r="C32" s="28"/>
      <c r="D32" s="147"/>
      <c r="E32" s="148"/>
      <c r="F32" s="29"/>
      <c r="G32" s="147"/>
      <c r="H32" s="148"/>
      <c r="I32" s="40"/>
      <c r="J32" s="41"/>
    </row>
    <row r="33" spans="1:10" ht="15">
      <c r="A33" s="11"/>
      <c r="B33" s="32"/>
      <c r="C33" s="13"/>
      <c r="D33" s="132"/>
      <c r="E33" s="133"/>
      <c r="F33" s="14"/>
      <c r="G33" s="132"/>
      <c r="H33" s="133"/>
      <c r="I33" s="35"/>
      <c r="J33" s="34"/>
    </row>
    <row r="34" spans="1:10" ht="15">
      <c r="A34" s="11"/>
      <c r="B34" s="32"/>
      <c r="C34" s="13"/>
      <c r="D34" s="132"/>
      <c r="E34" s="133"/>
      <c r="F34" s="14"/>
      <c r="G34" s="132"/>
      <c r="H34" s="133"/>
      <c r="I34" s="35"/>
      <c r="J34" s="34"/>
    </row>
    <row r="35" spans="1:10" ht="15">
      <c r="A35" s="11"/>
      <c r="B35" s="32"/>
      <c r="C35" s="13"/>
      <c r="D35" s="132"/>
      <c r="E35" s="133"/>
      <c r="F35" s="14"/>
      <c r="G35" s="132"/>
      <c r="H35" s="133"/>
      <c r="I35" s="35"/>
      <c r="J35" s="34"/>
    </row>
    <row r="36" spans="1:10" ht="15">
      <c r="A36" s="11"/>
      <c r="B36" s="32"/>
      <c r="C36" s="13"/>
      <c r="D36" s="132"/>
      <c r="E36" s="133"/>
      <c r="F36" s="14"/>
      <c r="G36" s="132"/>
      <c r="H36" s="133"/>
      <c r="I36" s="35"/>
      <c r="J36" s="34"/>
    </row>
    <row r="37" spans="1:10" ht="15">
      <c r="A37" s="11"/>
      <c r="B37" s="32"/>
      <c r="C37" s="13"/>
      <c r="D37" s="132"/>
      <c r="E37" s="133"/>
      <c r="F37" s="14"/>
      <c r="G37" s="132"/>
      <c r="H37" s="133"/>
      <c r="I37" s="35"/>
      <c r="J37" s="34"/>
    </row>
    <row r="38" spans="1:10" ht="15">
      <c r="A38" s="11"/>
      <c r="B38" s="32"/>
      <c r="C38" s="13"/>
      <c r="D38" s="132"/>
      <c r="E38" s="133"/>
      <c r="F38" s="14"/>
      <c r="G38" s="132"/>
      <c r="H38" s="133"/>
      <c r="I38" s="35"/>
      <c r="J38" s="34"/>
    </row>
    <row r="39" spans="1:10" ht="15">
      <c r="A39" s="11"/>
      <c r="B39" s="32"/>
      <c r="C39" s="13"/>
      <c r="D39" s="132"/>
      <c r="E39" s="133"/>
      <c r="F39" s="14"/>
      <c r="G39" s="132"/>
      <c r="H39" s="133"/>
      <c r="I39" s="35"/>
      <c r="J39" s="34"/>
    </row>
    <row r="40" spans="1:10" ht="15">
      <c r="A40" s="11"/>
      <c r="B40" s="32"/>
      <c r="C40" s="13"/>
      <c r="D40" s="132"/>
      <c r="E40" s="133"/>
      <c r="F40" s="14"/>
      <c r="G40" s="132"/>
      <c r="H40" s="133"/>
      <c r="I40" s="35"/>
      <c r="J40" s="34"/>
    </row>
    <row r="41" spans="1:10" ht="15">
      <c r="A41" s="11"/>
      <c r="B41" s="32"/>
      <c r="C41" s="13"/>
      <c r="D41" s="132"/>
      <c r="E41" s="133"/>
      <c r="F41" s="14"/>
      <c r="G41" s="132"/>
      <c r="H41" s="133"/>
      <c r="I41" s="35"/>
      <c r="J41" s="34"/>
    </row>
    <row r="42" spans="1:10" ht="15">
      <c r="A42" s="11"/>
      <c r="B42" s="32"/>
      <c r="C42" s="13"/>
      <c r="D42" s="132"/>
      <c r="E42" s="133"/>
      <c r="F42" s="14"/>
      <c r="G42" s="132"/>
      <c r="H42" s="133"/>
      <c r="I42" s="35"/>
      <c r="J42" s="34"/>
    </row>
    <row r="43" spans="1:10" ht="15">
      <c r="A43" s="11"/>
      <c r="B43" s="32"/>
      <c r="C43" s="13"/>
      <c r="D43" s="132"/>
      <c r="E43" s="133"/>
      <c r="F43" s="14"/>
      <c r="G43" s="132"/>
      <c r="H43" s="133"/>
      <c r="I43" s="35"/>
      <c r="J43" s="34"/>
    </row>
    <row r="44" spans="1:10" ht="15">
      <c r="A44" s="11"/>
      <c r="B44" s="32"/>
      <c r="C44" s="13"/>
      <c r="D44" s="132"/>
      <c r="E44" s="133"/>
      <c r="F44" s="14"/>
      <c r="G44" s="132"/>
      <c r="H44" s="133"/>
      <c r="I44" s="35"/>
      <c r="J44" s="34"/>
    </row>
    <row r="45" spans="1:10" ht="15">
      <c r="A45" s="11"/>
      <c r="B45" s="32"/>
      <c r="C45" s="13"/>
      <c r="D45" s="132"/>
      <c r="E45" s="133"/>
      <c r="F45" s="14"/>
      <c r="G45" s="132"/>
      <c r="H45" s="133"/>
      <c r="I45" s="35"/>
      <c r="J45" s="34"/>
    </row>
    <row r="46" spans="1:10" ht="15">
      <c r="A46" s="11"/>
      <c r="B46" s="32"/>
      <c r="C46" s="13"/>
      <c r="D46" s="132"/>
      <c r="E46" s="133"/>
      <c r="F46" s="14"/>
      <c r="G46" s="132"/>
      <c r="H46" s="133"/>
      <c r="I46" s="35"/>
      <c r="J46" s="34"/>
    </row>
    <row r="47" spans="1:10" ht="15">
      <c r="A47" s="11"/>
      <c r="B47" s="32"/>
      <c r="C47" s="13"/>
      <c r="D47" s="132"/>
      <c r="E47" s="133"/>
      <c r="F47" s="14"/>
      <c r="G47" s="132"/>
      <c r="H47" s="133"/>
      <c r="I47" s="35"/>
      <c r="J47" s="34"/>
    </row>
    <row r="48" spans="1:10" ht="15">
      <c r="A48" s="11"/>
      <c r="B48" s="32"/>
      <c r="C48" s="13"/>
      <c r="D48" s="132"/>
      <c r="E48" s="133"/>
      <c r="F48" s="14"/>
      <c r="G48" s="132"/>
      <c r="H48" s="133"/>
      <c r="I48" s="35"/>
      <c r="J48" s="34"/>
    </row>
    <row r="49" spans="1:10" ht="15">
      <c r="A49" s="11"/>
      <c r="B49" s="32"/>
      <c r="C49" s="13"/>
      <c r="D49" s="132"/>
      <c r="E49" s="133"/>
      <c r="F49" s="14"/>
      <c r="G49" s="132"/>
      <c r="H49" s="133"/>
      <c r="I49" s="35"/>
      <c r="J49" s="34"/>
    </row>
    <row r="50" spans="1:10" ht="15">
      <c r="A50" s="11"/>
      <c r="B50" s="32"/>
      <c r="C50" s="13"/>
      <c r="D50" s="132"/>
      <c r="E50" s="133"/>
      <c r="F50" s="14"/>
      <c r="G50" s="132"/>
      <c r="H50" s="133"/>
      <c r="I50" s="35"/>
      <c r="J50" s="34"/>
    </row>
    <row r="51" spans="1:10" ht="15">
      <c r="A51" s="11"/>
      <c r="B51" s="32"/>
      <c r="C51" s="13"/>
      <c r="D51" s="132"/>
      <c r="E51" s="133"/>
      <c r="F51" s="14"/>
      <c r="G51" s="132"/>
      <c r="H51" s="133"/>
      <c r="I51" s="35"/>
      <c r="J51" s="34"/>
    </row>
    <row r="52" spans="1:10" ht="15">
      <c r="A52" s="11"/>
      <c r="B52" s="32"/>
      <c r="C52" s="13"/>
      <c r="D52" s="132"/>
      <c r="E52" s="133"/>
      <c r="F52" s="14"/>
      <c r="G52" s="132"/>
      <c r="H52" s="133"/>
      <c r="I52" s="35"/>
      <c r="J52" s="34"/>
    </row>
    <row r="53" spans="1:10" ht="15">
      <c r="A53" s="11"/>
      <c r="B53" s="32"/>
      <c r="C53" s="13"/>
      <c r="D53" s="132"/>
      <c r="E53" s="133"/>
      <c r="F53" s="14"/>
      <c r="G53" s="132"/>
      <c r="H53" s="133"/>
      <c r="I53" s="35"/>
      <c r="J53" s="34"/>
    </row>
    <row r="54" spans="1:10" ht="15">
      <c r="A54" s="11"/>
      <c r="B54" s="32"/>
      <c r="C54" s="13"/>
      <c r="D54" s="132"/>
      <c r="E54" s="133"/>
      <c r="F54" s="14"/>
      <c r="G54" s="132"/>
      <c r="H54" s="133"/>
      <c r="I54" s="35"/>
      <c r="J54" s="34"/>
    </row>
    <row r="55" spans="1:10" ht="15">
      <c r="A55" s="11"/>
      <c r="B55" s="32"/>
      <c r="C55" s="13"/>
      <c r="D55" s="132"/>
      <c r="E55" s="133"/>
      <c r="F55" s="14"/>
      <c r="G55" s="132"/>
      <c r="H55" s="133"/>
      <c r="I55" s="35"/>
      <c r="J55" s="34"/>
    </row>
    <row r="56" spans="1:10" ht="15">
      <c r="A56" s="11"/>
      <c r="B56" s="32"/>
      <c r="C56" s="13"/>
      <c r="D56" s="132"/>
      <c r="E56" s="133"/>
      <c r="F56" s="14"/>
      <c r="G56" s="132"/>
      <c r="H56" s="133"/>
      <c r="I56" s="35"/>
      <c r="J56" s="34"/>
    </row>
    <row r="57" spans="1:10" ht="15">
      <c r="A57" s="11"/>
      <c r="B57" s="32"/>
      <c r="C57" s="13"/>
      <c r="D57" s="132"/>
      <c r="E57" s="133"/>
      <c r="F57" s="14"/>
      <c r="G57" s="132"/>
      <c r="H57" s="133"/>
      <c r="I57" s="35"/>
      <c r="J57" s="34"/>
    </row>
    <row r="58" spans="1:10" ht="15">
      <c r="A58" s="11"/>
      <c r="B58" s="32"/>
      <c r="C58" s="13"/>
      <c r="D58" s="132"/>
      <c r="E58" s="133"/>
      <c r="F58" s="14"/>
      <c r="G58" s="132"/>
      <c r="H58" s="133"/>
      <c r="I58" s="35"/>
      <c r="J58" s="34"/>
    </row>
    <row r="59" spans="1:10" ht="15">
      <c r="A59" s="11"/>
      <c r="B59" s="32"/>
      <c r="C59" s="13"/>
      <c r="D59" s="132"/>
      <c r="E59" s="133"/>
      <c r="F59" s="14"/>
      <c r="G59" s="132"/>
      <c r="H59" s="133"/>
      <c r="I59" s="35"/>
      <c r="J59" s="34"/>
    </row>
    <row r="60" spans="1:10" ht="15">
      <c r="A60" s="11"/>
      <c r="B60" s="32"/>
      <c r="C60" s="13"/>
      <c r="D60" s="132"/>
      <c r="E60" s="133"/>
      <c r="F60" s="14"/>
      <c r="G60" s="132"/>
      <c r="H60" s="133"/>
      <c r="I60" s="35"/>
      <c r="J60" s="34"/>
    </row>
    <row r="61" spans="1:10" ht="15">
      <c r="A61" s="11"/>
      <c r="B61" s="32"/>
      <c r="C61" s="13"/>
      <c r="D61" s="132"/>
      <c r="E61" s="133"/>
      <c r="F61" s="14"/>
      <c r="G61" s="132"/>
      <c r="H61" s="133"/>
      <c r="I61" s="35"/>
      <c r="J61" s="34"/>
    </row>
    <row r="62" spans="1:10" ht="15">
      <c r="A62" s="11"/>
      <c r="B62" s="32"/>
      <c r="C62" s="13"/>
      <c r="D62" s="132"/>
      <c r="E62" s="133"/>
      <c r="F62" s="14"/>
      <c r="G62" s="132"/>
      <c r="H62" s="133"/>
      <c r="I62" s="35"/>
      <c r="J62" s="34"/>
    </row>
    <row r="63" spans="1:10" ht="15">
      <c r="A63" s="11"/>
      <c r="B63" s="32"/>
      <c r="C63" s="13"/>
      <c r="D63" s="132"/>
      <c r="E63" s="133"/>
      <c r="F63" s="14"/>
      <c r="G63" s="132"/>
      <c r="H63" s="133"/>
      <c r="I63" s="35"/>
      <c r="J63" s="34"/>
    </row>
    <row r="64" spans="1:10" ht="15">
      <c r="A64" s="11"/>
      <c r="B64" s="32"/>
      <c r="C64" s="13"/>
      <c r="D64" s="132"/>
      <c r="E64" s="133"/>
      <c r="F64" s="14"/>
      <c r="G64" s="132"/>
      <c r="H64" s="133"/>
      <c r="I64" s="35"/>
      <c r="J64" s="34"/>
    </row>
    <row r="65" spans="1:10" ht="15">
      <c r="A65" s="11"/>
      <c r="B65" s="32"/>
      <c r="C65" s="13"/>
      <c r="D65" s="132"/>
      <c r="E65" s="133"/>
      <c r="F65" s="14"/>
      <c r="G65" s="132"/>
      <c r="H65" s="133"/>
      <c r="I65" s="35"/>
      <c r="J65" s="34"/>
    </row>
    <row r="66" spans="1:10" ht="15">
      <c r="A66" s="11"/>
      <c r="B66" s="32"/>
      <c r="C66" s="13"/>
      <c r="D66" s="132"/>
      <c r="E66" s="133"/>
      <c r="F66" s="14"/>
      <c r="G66" s="132"/>
      <c r="H66" s="133"/>
      <c r="I66" s="35"/>
      <c r="J66" s="34"/>
    </row>
    <row r="67" spans="1:10" ht="15">
      <c r="A67" s="11"/>
      <c r="B67" s="32"/>
      <c r="C67" s="13"/>
      <c r="D67" s="132"/>
      <c r="E67" s="133"/>
      <c r="F67" s="14"/>
      <c r="G67" s="132"/>
      <c r="H67" s="133"/>
      <c r="I67" s="35"/>
      <c r="J67" s="34"/>
    </row>
    <row r="68" spans="1:10" ht="15">
      <c r="A68" s="11"/>
      <c r="B68" s="32"/>
      <c r="C68" s="13"/>
      <c r="D68" s="132"/>
      <c r="E68" s="133"/>
      <c r="F68" s="14"/>
      <c r="G68" s="132"/>
      <c r="H68" s="133"/>
      <c r="I68" s="35"/>
      <c r="J68" s="34"/>
    </row>
    <row r="69" spans="1:10" ht="15">
      <c r="A69" s="11"/>
      <c r="B69" s="32"/>
      <c r="C69" s="13"/>
      <c r="D69" s="132"/>
      <c r="E69" s="133"/>
      <c r="F69" s="14"/>
      <c r="G69" s="132"/>
      <c r="H69" s="133"/>
      <c r="I69" s="35"/>
      <c r="J69" s="34"/>
    </row>
    <row r="70" spans="1:10" ht="15">
      <c r="A70" s="11"/>
      <c r="B70" s="32"/>
      <c r="C70" s="13"/>
      <c r="D70" s="132"/>
      <c r="E70" s="133"/>
      <c r="F70" s="14"/>
      <c r="G70" s="132"/>
      <c r="H70" s="133"/>
      <c r="I70" s="35"/>
      <c r="J70" s="34"/>
    </row>
    <row r="71" spans="1:10" ht="15">
      <c r="A71" s="11"/>
      <c r="B71" s="32"/>
      <c r="C71" s="13"/>
      <c r="D71" s="132"/>
      <c r="E71" s="133"/>
      <c r="F71" s="14"/>
      <c r="G71" s="132"/>
      <c r="H71" s="133"/>
      <c r="I71" s="35"/>
      <c r="J71" s="34"/>
    </row>
    <row r="72" spans="1:10" ht="15">
      <c r="A72" s="11"/>
      <c r="B72" s="32"/>
      <c r="C72" s="13"/>
      <c r="D72" s="132"/>
      <c r="E72" s="133"/>
      <c r="F72" s="14"/>
      <c r="G72" s="132"/>
      <c r="H72" s="133"/>
      <c r="I72" s="35"/>
      <c r="J72" s="34"/>
    </row>
    <row r="73" spans="1:10" ht="15">
      <c r="A73" s="11"/>
      <c r="B73" s="32"/>
      <c r="C73" s="13"/>
      <c r="D73" s="132"/>
      <c r="E73" s="133"/>
      <c r="F73" s="14"/>
      <c r="G73" s="132"/>
      <c r="H73" s="133"/>
      <c r="I73" s="35"/>
      <c r="J73" s="34"/>
    </row>
    <row r="74" spans="1:10" ht="15">
      <c r="A74" s="11"/>
      <c r="B74" s="32"/>
      <c r="C74" s="13"/>
      <c r="D74" s="132"/>
      <c r="E74" s="133"/>
      <c r="F74" s="14"/>
      <c r="G74" s="132"/>
      <c r="H74" s="133"/>
      <c r="I74" s="35"/>
      <c r="J74" s="34"/>
    </row>
    <row r="75" spans="1:10" ht="15">
      <c r="A75" s="11"/>
      <c r="B75" s="32"/>
      <c r="C75" s="13"/>
      <c r="D75" s="132"/>
      <c r="E75" s="133"/>
      <c r="F75" s="14"/>
      <c r="G75" s="132"/>
      <c r="H75" s="133"/>
      <c r="I75" s="35"/>
      <c r="J75" s="34"/>
    </row>
    <row r="76" spans="1:10" ht="15">
      <c r="A76" s="11"/>
      <c r="B76" s="32"/>
      <c r="C76" s="13"/>
      <c r="D76" s="132"/>
      <c r="E76" s="133"/>
      <c r="F76" s="14"/>
      <c r="G76" s="132"/>
      <c r="H76" s="133"/>
      <c r="I76" s="35"/>
      <c r="J76" s="34"/>
    </row>
    <row r="77" spans="1:10" ht="15">
      <c r="A77" s="11"/>
      <c r="B77" s="32"/>
      <c r="C77" s="13"/>
      <c r="D77" s="132"/>
      <c r="E77" s="133"/>
      <c r="F77" s="14"/>
      <c r="G77" s="132"/>
      <c r="H77" s="133"/>
      <c r="I77" s="35"/>
      <c r="J77" s="34"/>
    </row>
    <row r="78" spans="1:10" ht="15">
      <c r="A78" s="11"/>
      <c r="B78" s="32"/>
      <c r="C78" s="13"/>
      <c r="D78" s="132"/>
      <c r="E78" s="133"/>
      <c r="F78" s="14"/>
      <c r="G78" s="132"/>
      <c r="H78" s="133"/>
      <c r="I78" s="35"/>
      <c r="J78" s="34"/>
    </row>
    <row r="79" spans="1:10" ht="15">
      <c r="A79" s="11"/>
      <c r="B79" s="32"/>
      <c r="C79" s="13"/>
      <c r="D79" s="132"/>
      <c r="E79" s="133"/>
      <c r="F79" s="14"/>
      <c r="G79" s="132"/>
      <c r="H79" s="133"/>
      <c r="I79" s="35"/>
      <c r="J79" s="34"/>
    </row>
    <row r="80" spans="1:10" ht="15">
      <c r="A80" s="11"/>
      <c r="B80" s="32"/>
      <c r="C80" s="13"/>
      <c r="D80" s="132"/>
      <c r="E80" s="133"/>
      <c r="F80" s="14"/>
      <c r="G80" s="132"/>
      <c r="H80" s="133"/>
      <c r="I80" s="35"/>
      <c r="J80" s="34"/>
    </row>
    <row r="81" spans="1:10" ht="15">
      <c r="A81" s="11"/>
      <c r="B81" s="32"/>
      <c r="C81" s="13"/>
      <c r="D81" s="132"/>
      <c r="E81" s="133"/>
      <c r="F81" s="14"/>
      <c r="G81" s="132"/>
      <c r="H81" s="133"/>
      <c r="I81" s="35"/>
      <c r="J81" s="34"/>
    </row>
    <row r="82" spans="1:10" ht="15">
      <c r="A82" s="11"/>
      <c r="B82" s="32"/>
      <c r="C82" s="13"/>
      <c r="D82" s="132"/>
      <c r="E82" s="133"/>
      <c r="F82" s="14"/>
      <c r="G82" s="132"/>
      <c r="H82" s="133"/>
      <c r="I82" s="35"/>
      <c r="J82" s="34"/>
    </row>
    <row r="83" spans="1:10" ht="15">
      <c r="A83" s="11"/>
      <c r="B83" s="32"/>
      <c r="C83" s="13"/>
      <c r="D83" s="132"/>
      <c r="E83" s="133"/>
      <c r="F83" s="14"/>
      <c r="G83" s="132"/>
      <c r="H83" s="133"/>
      <c r="I83" s="35"/>
      <c r="J83" s="34"/>
    </row>
    <row r="84" spans="1:10" ht="15">
      <c r="A84" s="11"/>
      <c r="B84" s="32"/>
      <c r="C84" s="13"/>
      <c r="D84" s="132"/>
      <c r="E84" s="133"/>
      <c r="F84" s="14"/>
      <c r="G84" s="132"/>
      <c r="H84" s="133"/>
      <c r="I84" s="35"/>
      <c r="J84" s="34"/>
    </row>
    <row r="85" spans="1:10" ht="15">
      <c r="A85" s="11"/>
      <c r="B85" s="32"/>
      <c r="C85" s="13"/>
      <c r="D85" s="132"/>
      <c r="E85" s="133"/>
      <c r="F85" s="14"/>
      <c r="G85" s="132"/>
      <c r="H85" s="133"/>
      <c r="I85" s="35"/>
      <c r="J85" s="34"/>
    </row>
    <row r="86" spans="1:10" ht="15">
      <c r="A86" s="11"/>
      <c r="B86" s="32"/>
      <c r="C86" s="13"/>
      <c r="D86" s="132"/>
      <c r="E86" s="133"/>
      <c r="F86" s="14"/>
      <c r="G86" s="132"/>
      <c r="H86" s="133"/>
      <c r="I86" s="35"/>
      <c r="J86" s="34"/>
    </row>
    <row r="87" spans="1:10" ht="15">
      <c r="A87" s="11"/>
      <c r="B87" s="32"/>
      <c r="C87" s="13"/>
      <c r="D87" s="132"/>
      <c r="E87" s="133"/>
      <c r="F87" s="14"/>
      <c r="G87" s="132"/>
      <c r="H87" s="133"/>
      <c r="I87" s="35"/>
      <c r="J87" s="34"/>
    </row>
    <row r="88" spans="1:10" ht="15">
      <c r="A88" s="11"/>
      <c r="B88" s="32"/>
      <c r="C88" s="13"/>
      <c r="D88" s="132"/>
      <c r="E88" s="133"/>
      <c r="F88" s="14"/>
      <c r="G88" s="132"/>
      <c r="H88" s="133"/>
      <c r="I88" s="35"/>
      <c r="J88" s="34"/>
    </row>
    <row r="89" spans="1:10" ht="15">
      <c r="A89" s="11"/>
      <c r="B89" s="32"/>
      <c r="C89" s="13"/>
      <c r="D89" s="132"/>
      <c r="E89" s="133"/>
      <c r="F89" s="14"/>
      <c r="G89" s="132"/>
      <c r="H89" s="133"/>
      <c r="I89" s="35"/>
      <c r="J89" s="34"/>
    </row>
    <row r="90" spans="1:10" ht="15">
      <c r="A90" s="11"/>
      <c r="B90" s="32"/>
      <c r="C90" s="13"/>
      <c r="D90" s="132"/>
      <c r="E90" s="133"/>
      <c r="F90" s="14"/>
      <c r="G90" s="132"/>
      <c r="H90" s="133"/>
      <c r="I90" s="35"/>
      <c r="J90" s="34"/>
    </row>
    <row r="91" spans="1:10" ht="15">
      <c r="A91" s="11"/>
      <c r="B91" s="32"/>
      <c r="C91" s="13"/>
      <c r="D91" s="132"/>
      <c r="E91" s="133"/>
      <c r="F91" s="14"/>
      <c r="G91" s="132"/>
      <c r="H91" s="133"/>
      <c r="I91" s="35"/>
      <c r="J91" s="34"/>
    </row>
    <row r="92" spans="1:10" ht="15">
      <c r="A92" s="11"/>
      <c r="B92" s="32"/>
      <c r="C92" s="13"/>
      <c r="D92" s="132"/>
      <c r="E92" s="133"/>
      <c r="F92" s="14"/>
      <c r="G92" s="132"/>
      <c r="H92" s="133"/>
      <c r="I92" s="35"/>
      <c r="J92" s="34"/>
    </row>
    <row r="93" spans="1:10" ht="15">
      <c r="A93" s="11"/>
      <c r="B93" s="32"/>
      <c r="C93" s="13"/>
      <c r="D93" s="132"/>
      <c r="E93" s="133"/>
      <c r="F93" s="14"/>
      <c r="G93" s="132"/>
      <c r="H93" s="133"/>
      <c r="I93" s="35"/>
      <c r="J93" s="34"/>
    </row>
    <row r="94" spans="1:10" ht="15">
      <c r="A94" s="11"/>
      <c r="B94" s="32"/>
      <c r="C94" s="13"/>
      <c r="D94" s="132"/>
      <c r="E94" s="133"/>
      <c r="F94" s="14"/>
      <c r="G94" s="132"/>
      <c r="H94" s="133"/>
      <c r="I94" s="35"/>
      <c r="J94" s="34"/>
    </row>
    <row r="95" spans="1:10" ht="15">
      <c r="A95" s="11"/>
      <c r="B95" s="32"/>
      <c r="C95" s="13"/>
      <c r="D95" s="132"/>
      <c r="E95" s="133"/>
      <c r="F95" s="14"/>
      <c r="G95" s="132"/>
      <c r="H95" s="133"/>
      <c r="I95" s="35"/>
      <c r="J95" s="34"/>
    </row>
    <row r="96" spans="1:10" ht="15">
      <c r="A96" s="11"/>
      <c r="B96" s="32"/>
      <c r="C96" s="13"/>
      <c r="D96" s="132"/>
      <c r="E96" s="133"/>
      <c r="F96" s="14"/>
      <c r="G96" s="132"/>
      <c r="H96" s="133"/>
      <c r="I96" s="35"/>
      <c r="J96" s="34"/>
    </row>
    <row r="97" spans="1:10" ht="15">
      <c r="A97" s="11"/>
      <c r="B97" s="32"/>
      <c r="C97" s="13"/>
      <c r="D97" s="132"/>
      <c r="E97" s="133"/>
      <c r="F97" s="14"/>
      <c r="G97" s="132"/>
      <c r="H97" s="133"/>
      <c r="I97" s="35"/>
      <c r="J97" s="34"/>
    </row>
    <row r="98" spans="1:10" ht="15">
      <c r="A98" s="11"/>
      <c r="B98" s="32"/>
      <c r="C98" s="13"/>
      <c r="D98" s="132"/>
      <c r="E98" s="133"/>
      <c r="F98" s="14"/>
      <c r="G98" s="132"/>
      <c r="H98" s="133"/>
      <c r="I98" s="35"/>
      <c r="J98" s="34"/>
    </row>
    <row r="99" spans="1:10" ht="15">
      <c r="A99" s="11"/>
      <c r="B99" s="32"/>
      <c r="C99" s="13"/>
      <c r="D99" s="132"/>
      <c r="E99" s="133"/>
      <c r="F99" s="14"/>
      <c r="G99" s="132"/>
      <c r="H99" s="133"/>
      <c r="I99" s="35"/>
      <c r="J99" s="34"/>
    </row>
    <row r="100" spans="1:10" ht="15">
      <c r="A100" s="11"/>
      <c r="B100" s="32"/>
      <c r="C100" s="13"/>
      <c r="D100" s="132"/>
      <c r="E100" s="133"/>
      <c r="F100" s="14"/>
      <c r="G100" s="132"/>
      <c r="H100" s="133"/>
      <c r="I100" s="35"/>
      <c r="J100" s="34"/>
    </row>
    <row r="101" spans="1:10" ht="15">
      <c r="A101" s="11"/>
      <c r="B101" s="32"/>
      <c r="C101" s="13"/>
      <c r="D101" s="132"/>
      <c r="E101" s="133"/>
      <c r="F101" s="14"/>
      <c r="G101" s="132"/>
      <c r="H101" s="133"/>
      <c r="I101" s="35"/>
      <c r="J101" s="34"/>
    </row>
    <row r="102" spans="1:10" ht="15">
      <c r="A102" s="11"/>
      <c r="B102" s="32"/>
      <c r="C102" s="13"/>
      <c r="D102" s="132"/>
      <c r="E102" s="133"/>
      <c r="F102" s="14"/>
      <c r="G102" s="132"/>
      <c r="H102" s="133"/>
      <c r="I102" s="35"/>
      <c r="J102" s="34"/>
    </row>
    <row r="103" spans="1:10" ht="15">
      <c r="A103" s="11"/>
      <c r="B103" s="32"/>
      <c r="C103" s="13"/>
      <c r="D103" s="132"/>
      <c r="E103" s="133"/>
      <c r="F103" s="14"/>
      <c r="G103" s="132"/>
      <c r="H103" s="133"/>
      <c r="I103" s="35"/>
      <c r="J103" s="34"/>
    </row>
    <row r="104" spans="1:10" ht="15">
      <c r="A104" s="11"/>
      <c r="B104" s="32"/>
      <c r="C104" s="13"/>
      <c r="D104" s="132"/>
      <c r="E104" s="133"/>
      <c r="F104" s="14"/>
      <c r="G104" s="132"/>
      <c r="H104" s="133"/>
      <c r="I104" s="35"/>
      <c r="J104" s="34"/>
    </row>
    <row r="105" spans="1:10" ht="15">
      <c r="A105" s="11"/>
      <c r="B105" s="32"/>
      <c r="C105" s="13"/>
      <c r="D105" s="132"/>
      <c r="E105" s="133"/>
      <c r="F105" s="14"/>
      <c r="G105" s="132"/>
      <c r="H105" s="133"/>
      <c r="I105" s="35"/>
      <c r="J105" s="34"/>
    </row>
    <row r="106" spans="1:10" ht="15">
      <c r="A106" s="11"/>
      <c r="B106" s="32"/>
      <c r="C106" s="13"/>
      <c r="D106" s="132"/>
      <c r="E106" s="133"/>
      <c r="F106" s="14"/>
      <c r="G106" s="132"/>
      <c r="H106" s="133"/>
      <c r="I106" s="35"/>
      <c r="J106" s="34"/>
    </row>
    <row r="107" spans="1:10" ht="15">
      <c r="A107" s="11"/>
      <c r="B107" s="32"/>
      <c r="C107" s="13"/>
      <c r="D107" s="132"/>
      <c r="E107" s="133"/>
      <c r="F107" s="14"/>
      <c r="G107" s="132"/>
      <c r="H107" s="133"/>
      <c r="I107" s="35"/>
      <c r="J107" s="34"/>
    </row>
    <row r="108" spans="1:10" ht="15">
      <c r="A108" s="11"/>
      <c r="B108" s="32"/>
      <c r="C108" s="13"/>
      <c r="D108" s="132"/>
      <c r="E108" s="133"/>
      <c r="F108" s="14"/>
      <c r="G108" s="132"/>
      <c r="H108" s="133"/>
      <c r="I108" s="35"/>
      <c r="J108" s="34"/>
    </row>
    <row r="109" spans="1:10" ht="15">
      <c r="A109" s="11"/>
      <c r="B109" s="32"/>
      <c r="C109" s="13"/>
      <c r="D109" s="132"/>
      <c r="E109" s="133"/>
      <c r="F109" s="14"/>
      <c r="G109" s="132"/>
      <c r="H109" s="133"/>
      <c r="I109" s="35"/>
      <c r="J109" s="34"/>
    </row>
    <row r="110" spans="1:10" ht="15">
      <c r="A110" s="11"/>
      <c r="B110" s="32"/>
      <c r="C110" s="13"/>
      <c r="D110" s="132"/>
      <c r="E110" s="133"/>
      <c r="F110" s="14"/>
      <c r="G110" s="132"/>
      <c r="H110" s="133"/>
      <c r="I110" s="35"/>
      <c r="J110" s="34"/>
    </row>
    <row r="111" spans="1:10" ht="15">
      <c r="A111" s="11"/>
      <c r="B111" s="32"/>
      <c r="C111" s="13"/>
      <c r="D111" s="132"/>
      <c r="E111" s="133"/>
      <c r="F111" s="14"/>
      <c r="G111" s="132"/>
      <c r="H111" s="133"/>
      <c r="I111" s="35"/>
      <c r="J111" s="34"/>
    </row>
    <row r="112" spans="1:10" ht="15">
      <c r="A112" s="11"/>
      <c r="B112" s="32"/>
      <c r="C112" s="13"/>
      <c r="D112" s="132"/>
      <c r="E112" s="133"/>
      <c r="F112" s="14"/>
      <c r="G112" s="132"/>
      <c r="H112" s="133"/>
      <c r="I112" s="35"/>
      <c r="J112" s="34"/>
    </row>
    <row r="113" spans="1:10" ht="15">
      <c r="A113" s="11"/>
      <c r="B113" s="32"/>
      <c r="C113" s="13"/>
      <c r="D113" s="132"/>
      <c r="E113" s="133"/>
      <c r="F113" s="14"/>
      <c r="G113" s="132"/>
      <c r="H113" s="133"/>
      <c r="I113" s="35"/>
      <c r="J113" s="34"/>
    </row>
    <row r="114" spans="1:10" ht="15">
      <c r="A114" s="11"/>
      <c r="B114" s="32"/>
      <c r="C114" s="13"/>
      <c r="D114" s="132"/>
      <c r="E114" s="133"/>
      <c r="F114" s="14"/>
      <c r="G114" s="132"/>
      <c r="H114" s="133"/>
      <c r="I114" s="35"/>
      <c r="J114" s="34"/>
    </row>
    <row r="115" spans="1:10" ht="15">
      <c r="A115" s="11"/>
      <c r="B115" s="32"/>
      <c r="C115" s="13"/>
      <c r="D115" s="132"/>
      <c r="E115" s="133"/>
      <c r="F115" s="14"/>
      <c r="G115" s="132"/>
      <c r="H115" s="133"/>
      <c r="I115" s="35"/>
      <c r="J115" s="34"/>
    </row>
    <row r="116" spans="1:10" ht="15">
      <c r="A116" s="11"/>
      <c r="B116" s="32"/>
      <c r="C116" s="13"/>
      <c r="D116" s="132"/>
      <c r="E116" s="133"/>
      <c r="F116" s="14"/>
      <c r="G116" s="132"/>
      <c r="H116" s="133"/>
      <c r="I116" s="35"/>
      <c r="J116" s="34"/>
    </row>
    <row r="117" spans="1:10" ht="15">
      <c r="A117" s="11"/>
      <c r="B117" s="32"/>
      <c r="C117" s="13"/>
      <c r="D117" s="132"/>
      <c r="E117" s="133"/>
      <c r="F117" s="14"/>
      <c r="G117" s="132"/>
      <c r="H117" s="133"/>
      <c r="I117" s="35"/>
      <c r="J117" s="34"/>
    </row>
    <row r="118" spans="1:10" ht="15">
      <c r="A118" s="11"/>
      <c r="B118" s="32"/>
      <c r="C118" s="13"/>
      <c r="D118" s="132"/>
      <c r="E118" s="133"/>
      <c r="F118" s="14"/>
      <c r="G118" s="132"/>
      <c r="H118" s="133"/>
      <c r="I118" s="35"/>
      <c r="J118" s="34"/>
    </row>
    <row r="119" spans="1:10" ht="15">
      <c r="A119" s="11"/>
      <c r="B119" s="32"/>
      <c r="C119" s="13"/>
      <c r="D119" s="132"/>
      <c r="E119" s="133"/>
      <c r="F119" s="14"/>
      <c r="G119" s="132"/>
      <c r="H119" s="133"/>
      <c r="I119" s="35"/>
      <c r="J119" s="34"/>
    </row>
    <row r="120" spans="1:10" ht="15">
      <c r="A120" s="11"/>
      <c r="B120" s="32"/>
      <c r="C120" s="13"/>
      <c r="D120" s="132"/>
      <c r="E120" s="133"/>
      <c r="F120" s="14"/>
      <c r="G120" s="132"/>
      <c r="H120" s="133"/>
      <c r="I120" s="35"/>
      <c r="J120" s="34"/>
    </row>
    <row r="121" spans="1:10" ht="15">
      <c r="A121" s="11"/>
      <c r="B121" s="32"/>
      <c r="C121" s="13"/>
      <c r="D121" s="132"/>
      <c r="E121" s="133"/>
      <c r="F121" s="14"/>
      <c r="G121" s="132"/>
      <c r="H121" s="133"/>
      <c r="I121" s="35"/>
      <c r="J121" s="34"/>
    </row>
    <row r="122" spans="1:10" ht="15">
      <c r="A122" s="11"/>
      <c r="B122" s="32"/>
      <c r="C122" s="13"/>
      <c r="D122" s="132"/>
      <c r="E122" s="133"/>
      <c r="F122" s="14"/>
      <c r="G122" s="132"/>
      <c r="H122" s="133"/>
      <c r="I122" s="35"/>
      <c r="J122" s="34"/>
    </row>
    <row r="123" spans="1:10" ht="15">
      <c r="A123" s="11"/>
      <c r="B123" s="32"/>
      <c r="C123" s="13"/>
      <c r="D123" s="132"/>
      <c r="E123" s="133"/>
      <c r="F123" s="14"/>
      <c r="G123" s="132"/>
      <c r="H123" s="133"/>
      <c r="I123" s="35"/>
      <c r="J123" s="34"/>
    </row>
    <row r="124" spans="1:10" ht="15">
      <c r="A124" s="11"/>
      <c r="B124" s="32"/>
      <c r="C124" s="13"/>
      <c r="D124" s="132"/>
      <c r="E124" s="133"/>
      <c r="F124" s="14"/>
      <c r="G124" s="132"/>
      <c r="H124" s="133"/>
      <c r="I124" s="35"/>
      <c r="J124" s="34"/>
    </row>
    <row r="125" spans="1:10" ht="15">
      <c r="A125" s="11"/>
      <c r="B125" s="32"/>
      <c r="C125" s="13"/>
      <c r="D125" s="132"/>
      <c r="E125" s="133"/>
      <c r="F125" s="14"/>
      <c r="G125" s="132"/>
      <c r="H125" s="133"/>
      <c r="I125" s="35"/>
      <c r="J125" s="34"/>
    </row>
    <row r="126" spans="1:10" ht="15">
      <c r="A126" s="11"/>
      <c r="B126" s="32"/>
      <c r="C126" s="13"/>
      <c r="D126" s="132"/>
      <c r="E126" s="133"/>
      <c r="F126" s="14"/>
      <c r="G126" s="132"/>
      <c r="H126" s="133"/>
      <c r="I126" s="35"/>
      <c r="J126" s="34"/>
    </row>
    <row r="127" spans="1:10" ht="15">
      <c r="A127" s="11"/>
      <c r="B127" s="32"/>
      <c r="C127" s="13"/>
      <c r="D127" s="132"/>
      <c r="E127" s="133"/>
      <c r="F127" s="14"/>
      <c r="G127" s="132"/>
      <c r="H127" s="133"/>
      <c r="I127" s="35"/>
      <c r="J127" s="34"/>
    </row>
    <row r="128" spans="1:10" ht="15">
      <c r="A128" s="11"/>
      <c r="B128" s="32"/>
      <c r="C128" s="13"/>
      <c r="D128" s="132"/>
      <c r="E128" s="133"/>
      <c r="F128" s="14"/>
      <c r="G128" s="132"/>
      <c r="H128" s="133"/>
      <c r="I128" s="35"/>
      <c r="J128" s="34"/>
    </row>
    <row r="129" spans="1:10" ht="15">
      <c r="A129" s="11"/>
      <c r="B129" s="32"/>
      <c r="C129" s="13"/>
      <c r="D129" s="132"/>
      <c r="E129" s="133"/>
      <c r="F129" s="14"/>
      <c r="G129" s="132"/>
      <c r="H129" s="133"/>
      <c r="I129" s="35"/>
      <c r="J129" s="34"/>
    </row>
    <row r="130" spans="1:10" ht="15">
      <c r="A130" s="11"/>
      <c r="B130" s="32"/>
      <c r="C130" s="13"/>
      <c r="D130" s="132"/>
      <c r="E130" s="133"/>
      <c r="F130" s="14"/>
      <c r="G130" s="132"/>
      <c r="H130" s="133"/>
      <c r="I130" s="35"/>
      <c r="J130" s="34"/>
    </row>
    <row r="131" spans="1:10" ht="15">
      <c r="A131" s="11"/>
      <c r="B131" s="32"/>
      <c r="C131" s="13"/>
      <c r="D131" s="132"/>
      <c r="E131" s="133"/>
      <c r="F131" s="14"/>
      <c r="G131" s="132"/>
      <c r="H131" s="133"/>
      <c r="I131" s="35"/>
      <c r="J131" s="34"/>
    </row>
    <row r="132" spans="1:10" ht="15">
      <c r="A132" s="11"/>
      <c r="B132" s="32"/>
      <c r="C132" s="13"/>
      <c r="D132" s="132"/>
      <c r="E132" s="133"/>
      <c r="F132" s="14"/>
      <c r="G132" s="132"/>
      <c r="H132" s="133"/>
      <c r="I132" s="35"/>
      <c r="J132" s="34"/>
    </row>
    <row r="133" spans="1:10" ht="15">
      <c r="A133" s="11"/>
      <c r="B133" s="32"/>
      <c r="C133" s="13"/>
      <c r="D133" s="132"/>
      <c r="E133" s="133"/>
      <c r="F133" s="14"/>
      <c r="G133" s="132"/>
      <c r="H133" s="133"/>
      <c r="I133" s="35"/>
      <c r="J133" s="34"/>
    </row>
    <row r="134" spans="1:10" ht="15">
      <c r="A134" s="11"/>
      <c r="B134" s="32"/>
      <c r="C134" s="13"/>
      <c r="D134" s="132"/>
      <c r="E134" s="133"/>
      <c r="F134" s="14"/>
      <c r="G134" s="132"/>
      <c r="H134" s="133"/>
      <c r="I134" s="35"/>
      <c r="J134" s="34"/>
    </row>
    <row r="135" spans="1:10" ht="15">
      <c r="A135" s="11"/>
      <c r="B135" s="32"/>
      <c r="C135" s="13"/>
      <c r="D135" s="132"/>
      <c r="E135" s="133"/>
      <c r="F135" s="14"/>
      <c r="G135" s="132"/>
      <c r="H135" s="133"/>
      <c r="I135" s="35"/>
      <c r="J135" s="34"/>
    </row>
    <row r="136" spans="1:10" ht="15">
      <c r="A136" s="11"/>
      <c r="B136" s="32"/>
      <c r="C136" s="13"/>
      <c r="D136" s="132"/>
      <c r="E136" s="133"/>
      <c r="F136" s="14"/>
      <c r="G136" s="132"/>
      <c r="H136" s="133"/>
      <c r="I136" s="35"/>
      <c r="J136" s="34"/>
    </row>
    <row r="137" spans="1:10" ht="15">
      <c r="A137" s="11"/>
      <c r="B137" s="32"/>
      <c r="C137" s="13"/>
      <c r="D137" s="132"/>
      <c r="E137" s="133"/>
      <c r="F137" s="14"/>
      <c r="G137" s="132"/>
      <c r="H137" s="133"/>
      <c r="I137" s="35"/>
      <c r="J137" s="34"/>
    </row>
    <row r="138" spans="1:10" ht="15">
      <c r="A138" s="11"/>
      <c r="B138" s="32"/>
      <c r="C138" s="13"/>
      <c r="D138" s="132"/>
      <c r="E138" s="133"/>
      <c r="F138" s="14"/>
      <c r="G138" s="132"/>
      <c r="H138" s="133"/>
      <c r="I138" s="35"/>
      <c r="J138" s="34"/>
    </row>
    <row r="139" spans="1:10" ht="15">
      <c r="A139" s="11"/>
      <c r="B139" s="32"/>
      <c r="C139" s="13"/>
      <c r="D139" s="132"/>
      <c r="E139" s="133"/>
      <c r="F139" s="14"/>
      <c r="G139" s="132"/>
      <c r="H139" s="133"/>
      <c r="I139" s="35"/>
      <c r="J139" s="34"/>
    </row>
    <row r="140" spans="1:10" ht="15">
      <c r="A140" s="11"/>
      <c r="B140" s="32"/>
      <c r="C140" s="13"/>
      <c r="D140" s="132"/>
      <c r="E140" s="133"/>
      <c r="F140" s="14"/>
      <c r="G140" s="132"/>
      <c r="H140" s="133"/>
      <c r="I140" s="35"/>
      <c r="J140" s="34"/>
    </row>
    <row r="141" spans="1:10" ht="15">
      <c r="A141" s="11"/>
      <c r="B141" s="32"/>
      <c r="C141" s="13"/>
      <c r="D141" s="132"/>
      <c r="E141" s="133"/>
      <c r="F141" s="14"/>
      <c r="G141" s="132"/>
      <c r="H141" s="133"/>
      <c r="I141" s="35"/>
      <c r="J141" s="34"/>
    </row>
    <row r="142" spans="1:10" ht="15">
      <c r="A142" s="11"/>
      <c r="B142" s="32"/>
      <c r="C142" s="13"/>
      <c r="D142" s="132"/>
      <c r="E142" s="133"/>
      <c r="F142" s="14"/>
      <c r="G142" s="132"/>
      <c r="H142" s="133"/>
      <c r="I142" s="35"/>
      <c r="J142" s="34"/>
    </row>
    <row r="143" spans="1:10" ht="15">
      <c r="A143" s="11"/>
      <c r="B143" s="32"/>
      <c r="C143" s="13"/>
      <c r="D143" s="132"/>
      <c r="E143" s="133"/>
      <c r="F143" s="14"/>
      <c r="G143" s="132"/>
      <c r="H143" s="133"/>
      <c r="I143" s="35"/>
      <c r="J143" s="34"/>
    </row>
    <row r="144" spans="1:10" ht="15">
      <c r="A144" s="11"/>
      <c r="B144" s="32"/>
      <c r="C144" s="13"/>
      <c r="D144" s="132"/>
      <c r="E144" s="133"/>
      <c r="F144" s="14"/>
      <c r="G144" s="132"/>
      <c r="H144" s="133"/>
      <c r="I144" s="35"/>
      <c r="J144" s="34"/>
    </row>
    <row r="145" spans="1:10" ht="15">
      <c r="A145" s="11"/>
      <c r="B145" s="32"/>
      <c r="C145" s="13"/>
      <c r="D145" s="132"/>
      <c r="E145" s="133"/>
      <c r="F145" s="14"/>
      <c r="G145" s="132"/>
      <c r="H145" s="133"/>
      <c r="I145" s="35"/>
      <c r="J145" s="34"/>
    </row>
    <row r="146" spans="1:10" ht="15">
      <c r="A146" s="11"/>
      <c r="B146" s="32"/>
      <c r="C146" s="13"/>
      <c r="D146" s="132"/>
      <c r="E146" s="133"/>
      <c r="F146" s="14"/>
      <c r="G146" s="132"/>
      <c r="H146" s="133"/>
      <c r="I146" s="35"/>
      <c r="J146" s="34"/>
    </row>
    <row r="147" spans="1:10" ht="15">
      <c r="A147" s="11"/>
      <c r="B147" s="32"/>
      <c r="C147" s="13"/>
      <c r="D147" s="132"/>
      <c r="E147" s="133"/>
      <c r="F147" s="14"/>
      <c r="G147" s="132"/>
      <c r="H147" s="133"/>
      <c r="I147" s="35"/>
      <c r="J147" s="34"/>
    </row>
    <row r="148" spans="1:10" ht="15">
      <c r="A148" s="11"/>
      <c r="B148" s="32"/>
      <c r="C148" s="13"/>
      <c r="D148" s="132"/>
      <c r="E148" s="133"/>
      <c r="F148" s="14"/>
      <c r="G148" s="132"/>
      <c r="H148" s="133"/>
      <c r="I148" s="35"/>
      <c r="J148" s="34"/>
    </row>
    <row r="149" spans="1:10" ht="15.75" thickBot="1">
      <c r="A149" s="45"/>
      <c r="B149" s="46"/>
      <c r="C149" s="47"/>
      <c r="D149" s="153"/>
      <c r="E149" s="154"/>
      <c r="F149" s="48"/>
      <c r="G149" s="153"/>
      <c r="H149" s="154"/>
      <c r="I149" s="49"/>
      <c r="J149" s="50"/>
    </row>
  </sheetData>
  <sheetProtection sheet="1" objects="1" scenarios="1"/>
  <mergeCells count="295">
    <mergeCell ref="D149:E149"/>
    <mergeCell ref="G149:H149"/>
    <mergeCell ref="D147:E147"/>
    <mergeCell ref="G147:H147"/>
    <mergeCell ref="D148:E148"/>
    <mergeCell ref="G148:H148"/>
    <mergeCell ref="D145:E145"/>
    <mergeCell ref="G145:H145"/>
    <mergeCell ref="D146:E146"/>
    <mergeCell ref="G146:H146"/>
    <mergeCell ref="D143:E143"/>
    <mergeCell ref="G143:H143"/>
    <mergeCell ref="D144:E144"/>
    <mergeCell ref="G144:H144"/>
    <mergeCell ref="D141:E141"/>
    <mergeCell ref="G141:H141"/>
    <mergeCell ref="D142:E142"/>
    <mergeCell ref="G142:H142"/>
    <mergeCell ref="D139:E139"/>
    <mergeCell ref="G139:H139"/>
    <mergeCell ref="D140:E140"/>
    <mergeCell ref="G140:H140"/>
    <mergeCell ref="D137:E137"/>
    <mergeCell ref="G137:H137"/>
    <mergeCell ref="D138:E138"/>
    <mergeCell ref="G138:H138"/>
    <mergeCell ref="D135:E135"/>
    <mergeCell ref="G135:H135"/>
    <mergeCell ref="D136:E136"/>
    <mergeCell ref="G136:H136"/>
    <mergeCell ref="D133:E133"/>
    <mergeCell ref="G133:H133"/>
    <mergeCell ref="D134:E134"/>
    <mergeCell ref="G134:H134"/>
    <mergeCell ref="D131:E131"/>
    <mergeCell ref="G131:H131"/>
    <mergeCell ref="D132:E132"/>
    <mergeCell ref="G132:H132"/>
    <mergeCell ref="D129:E129"/>
    <mergeCell ref="G129:H129"/>
    <mergeCell ref="D130:E130"/>
    <mergeCell ref="G130:H130"/>
    <mergeCell ref="D127:E127"/>
    <mergeCell ref="G127:H127"/>
    <mergeCell ref="D128:E128"/>
    <mergeCell ref="G128:H128"/>
    <mergeCell ref="D125:E125"/>
    <mergeCell ref="G125:H125"/>
    <mergeCell ref="D126:E126"/>
    <mergeCell ref="G126:H126"/>
    <mergeCell ref="D123:E123"/>
    <mergeCell ref="G123:H123"/>
    <mergeCell ref="D124:E124"/>
    <mergeCell ref="G124:H124"/>
    <mergeCell ref="D121:E121"/>
    <mergeCell ref="G121:H121"/>
    <mergeCell ref="D122:E122"/>
    <mergeCell ref="G122:H122"/>
    <mergeCell ref="D119:E119"/>
    <mergeCell ref="G119:H119"/>
    <mergeCell ref="D120:E120"/>
    <mergeCell ref="G120:H120"/>
    <mergeCell ref="D117:E117"/>
    <mergeCell ref="G117:H117"/>
    <mergeCell ref="D118:E118"/>
    <mergeCell ref="G118:H118"/>
    <mergeCell ref="D115:E115"/>
    <mergeCell ref="G115:H115"/>
    <mergeCell ref="D116:E116"/>
    <mergeCell ref="G116:H116"/>
    <mergeCell ref="D113:E113"/>
    <mergeCell ref="G113:H113"/>
    <mergeCell ref="D114:E114"/>
    <mergeCell ref="G114:H114"/>
    <mergeCell ref="D111:E111"/>
    <mergeCell ref="G111:H111"/>
    <mergeCell ref="D112:E112"/>
    <mergeCell ref="G112:H112"/>
    <mergeCell ref="D109:E109"/>
    <mergeCell ref="G109:H109"/>
    <mergeCell ref="D110:E110"/>
    <mergeCell ref="G110:H110"/>
    <mergeCell ref="D107:E107"/>
    <mergeCell ref="G107:H107"/>
    <mergeCell ref="D108:E108"/>
    <mergeCell ref="G108:H108"/>
    <mergeCell ref="D105:E105"/>
    <mergeCell ref="G105:H105"/>
    <mergeCell ref="D106:E106"/>
    <mergeCell ref="G106:H106"/>
    <mergeCell ref="D103:E103"/>
    <mergeCell ref="G103:H103"/>
    <mergeCell ref="D104:E104"/>
    <mergeCell ref="G104:H104"/>
    <mergeCell ref="D101:E101"/>
    <mergeCell ref="G101:H101"/>
    <mergeCell ref="D102:E102"/>
    <mergeCell ref="G102:H102"/>
    <mergeCell ref="D99:E99"/>
    <mergeCell ref="G99:H99"/>
    <mergeCell ref="D100:E100"/>
    <mergeCell ref="G100:H100"/>
    <mergeCell ref="D97:E97"/>
    <mergeCell ref="G97:H97"/>
    <mergeCell ref="D98:E98"/>
    <mergeCell ref="G98:H98"/>
    <mergeCell ref="D95:E95"/>
    <mergeCell ref="G95:H95"/>
    <mergeCell ref="D96:E96"/>
    <mergeCell ref="G96:H96"/>
    <mergeCell ref="D93:E93"/>
    <mergeCell ref="G93:H93"/>
    <mergeCell ref="D94:E94"/>
    <mergeCell ref="G94:H94"/>
    <mergeCell ref="D91:E91"/>
    <mergeCell ref="G91:H91"/>
    <mergeCell ref="D92:E92"/>
    <mergeCell ref="G92:H92"/>
    <mergeCell ref="D89:E89"/>
    <mergeCell ref="G89:H89"/>
    <mergeCell ref="D90:E90"/>
    <mergeCell ref="G90:H90"/>
    <mergeCell ref="D87:E87"/>
    <mergeCell ref="G87:H87"/>
    <mergeCell ref="D88:E88"/>
    <mergeCell ref="G88:H88"/>
    <mergeCell ref="D85:E85"/>
    <mergeCell ref="G85:H85"/>
    <mergeCell ref="D86:E86"/>
    <mergeCell ref="G86:H86"/>
    <mergeCell ref="D83:E83"/>
    <mergeCell ref="G83:H83"/>
    <mergeCell ref="D84:E84"/>
    <mergeCell ref="G84:H84"/>
    <mergeCell ref="D81:E81"/>
    <mergeCell ref="G81:H81"/>
    <mergeCell ref="D82:E82"/>
    <mergeCell ref="G82:H82"/>
    <mergeCell ref="D79:E79"/>
    <mergeCell ref="G79:H79"/>
    <mergeCell ref="D80:E80"/>
    <mergeCell ref="G80:H80"/>
    <mergeCell ref="D77:E77"/>
    <mergeCell ref="G77:H77"/>
    <mergeCell ref="D78:E78"/>
    <mergeCell ref="G78:H78"/>
    <mergeCell ref="D75:E75"/>
    <mergeCell ref="G75:H75"/>
    <mergeCell ref="D76:E76"/>
    <mergeCell ref="G76:H76"/>
    <mergeCell ref="D73:E73"/>
    <mergeCell ref="G73:H73"/>
    <mergeCell ref="D74:E74"/>
    <mergeCell ref="G74:H74"/>
    <mergeCell ref="D71:E71"/>
    <mergeCell ref="G71:H71"/>
    <mergeCell ref="D72:E72"/>
    <mergeCell ref="G72:H72"/>
    <mergeCell ref="D69:E69"/>
    <mergeCell ref="G69:H69"/>
    <mergeCell ref="D70:E70"/>
    <mergeCell ref="G70:H70"/>
    <mergeCell ref="D67:E67"/>
    <mergeCell ref="G67:H67"/>
    <mergeCell ref="D68:E68"/>
    <mergeCell ref="G68:H68"/>
    <mergeCell ref="D65:E65"/>
    <mergeCell ref="G65:H65"/>
    <mergeCell ref="D66:E66"/>
    <mergeCell ref="G66:H66"/>
    <mergeCell ref="D63:E63"/>
    <mergeCell ref="G63:H63"/>
    <mergeCell ref="D64:E64"/>
    <mergeCell ref="G64:H64"/>
    <mergeCell ref="D61:E61"/>
    <mergeCell ref="G61:H61"/>
    <mergeCell ref="D62:E62"/>
    <mergeCell ref="G62:H62"/>
    <mergeCell ref="D59:E59"/>
    <mergeCell ref="G59:H59"/>
    <mergeCell ref="D60:E60"/>
    <mergeCell ref="G60:H60"/>
    <mergeCell ref="D57:E57"/>
    <mergeCell ref="G57:H57"/>
    <mergeCell ref="D58:E58"/>
    <mergeCell ref="G58:H58"/>
    <mergeCell ref="D55:E55"/>
    <mergeCell ref="G55:H55"/>
    <mergeCell ref="D56:E56"/>
    <mergeCell ref="G56:H56"/>
    <mergeCell ref="D53:E53"/>
    <mergeCell ref="G53:H53"/>
    <mergeCell ref="D54:E54"/>
    <mergeCell ref="G54:H54"/>
    <mergeCell ref="D51:E51"/>
    <mergeCell ref="G51:H51"/>
    <mergeCell ref="D52:E52"/>
    <mergeCell ref="G52:H52"/>
    <mergeCell ref="D49:E49"/>
    <mergeCell ref="G49:H49"/>
    <mergeCell ref="D50:E50"/>
    <mergeCell ref="G50:H50"/>
    <mergeCell ref="D47:E47"/>
    <mergeCell ref="G47:H47"/>
    <mergeCell ref="D48:E48"/>
    <mergeCell ref="G48:H48"/>
    <mergeCell ref="D45:E45"/>
    <mergeCell ref="G45:H45"/>
    <mergeCell ref="D46:E46"/>
    <mergeCell ref="G46:H46"/>
    <mergeCell ref="D43:E43"/>
    <mergeCell ref="G43:H43"/>
    <mergeCell ref="D44:E44"/>
    <mergeCell ref="G44:H44"/>
    <mergeCell ref="D41:E41"/>
    <mergeCell ref="G41:H41"/>
    <mergeCell ref="D42:E42"/>
    <mergeCell ref="G42:H42"/>
    <mergeCell ref="D39:E39"/>
    <mergeCell ref="G39:H39"/>
    <mergeCell ref="D40:E40"/>
    <mergeCell ref="G40:H40"/>
    <mergeCell ref="D37:E37"/>
    <mergeCell ref="G37:H37"/>
    <mergeCell ref="D38:E38"/>
    <mergeCell ref="G38:H38"/>
    <mergeCell ref="D35:E35"/>
    <mergeCell ref="G35:H35"/>
    <mergeCell ref="D36:E36"/>
    <mergeCell ref="G36:H36"/>
    <mergeCell ref="D33:E33"/>
    <mergeCell ref="G33:H33"/>
    <mergeCell ref="D34:E34"/>
    <mergeCell ref="G34:H34"/>
    <mergeCell ref="D31:E31"/>
    <mergeCell ref="G31:H31"/>
    <mergeCell ref="D32:E32"/>
    <mergeCell ref="G32:H32"/>
    <mergeCell ref="D29:E29"/>
    <mergeCell ref="G29:H29"/>
    <mergeCell ref="D30:E30"/>
    <mergeCell ref="G30:H30"/>
    <mergeCell ref="D27:E27"/>
    <mergeCell ref="G27:H27"/>
    <mergeCell ref="D28:E28"/>
    <mergeCell ref="G28:H28"/>
    <mergeCell ref="D25:E25"/>
    <mergeCell ref="G25:H25"/>
    <mergeCell ref="D26:E26"/>
    <mergeCell ref="G26:H26"/>
    <mergeCell ref="D23:E23"/>
    <mergeCell ref="G23:H23"/>
    <mergeCell ref="D24:E24"/>
    <mergeCell ref="G24:H24"/>
    <mergeCell ref="D21:E21"/>
    <mergeCell ref="G21:H21"/>
    <mergeCell ref="D22:E22"/>
    <mergeCell ref="G22:H22"/>
    <mergeCell ref="D19:E19"/>
    <mergeCell ref="G19:H19"/>
    <mergeCell ref="D20:E20"/>
    <mergeCell ref="G20:H20"/>
    <mergeCell ref="D17:E17"/>
    <mergeCell ref="G17:H17"/>
    <mergeCell ref="D18:E18"/>
    <mergeCell ref="G18:H18"/>
    <mergeCell ref="D15:E15"/>
    <mergeCell ref="G15:H15"/>
    <mergeCell ref="D16:E16"/>
    <mergeCell ref="G16:H16"/>
    <mergeCell ref="D14:E14"/>
    <mergeCell ref="G14:H14"/>
    <mergeCell ref="D9:E9"/>
    <mergeCell ref="G9:H9"/>
    <mergeCell ref="D10:E10"/>
    <mergeCell ref="D11:E11"/>
    <mergeCell ref="G11:H11"/>
    <mergeCell ref="D12:E12"/>
    <mergeCell ref="G12:H12"/>
    <mergeCell ref="D13:E13"/>
    <mergeCell ref="D1:E1"/>
    <mergeCell ref="D2:E2"/>
    <mergeCell ref="D3:E3"/>
    <mergeCell ref="D7:E7"/>
    <mergeCell ref="D6:E6"/>
    <mergeCell ref="G5:H5"/>
    <mergeCell ref="D4:E4"/>
    <mergeCell ref="G4:H4"/>
    <mergeCell ref="D5:E5"/>
    <mergeCell ref="G13:H13"/>
    <mergeCell ref="G10:H10"/>
    <mergeCell ref="G6:H6"/>
    <mergeCell ref="G7:H7"/>
    <mergeCell ref="D8:E8"/>
    <mergeCell ref="G8:H8"/>
  </mergeCells>
  <phoneticPr fontId="0" type="noConversion"/>
  <pageMargins left="0.59055118110236227" right="0.59055118110236227" top="0.59055118110236227" bottom="0.59055118110236227" header="0" footer="0.39370078740157483"/>
  <pageSetup paperSize="9" scale="93" orientation="landscape" horizontalDpi="1200" verticalDpi="1200" r:id="rId1"/>
  <headerFooter alignWithMargins="0">
    <oddFooter>&amp;L&amp;8 248.4-i PFK 01.09&amp;CConto &amp;A           Pagina 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4" name="Button 1">
              <controlPr defaultSize="0" print="0" autoFill="0" autoPict="0" macro="[0]!Zusammenstellung">
                <anchor moveWithCells="1" sizeWithCells="1">
                  <from>
                    <xdr:col>0</xdr:col>
                    <xdr:colOff>28575</xdr:colOff>
                    <xdr:row>3</xdr:row>
                    <xdr:rowOff>9525</xdr:rowOff>
                  </from>
                  <to>
                    <xdr:col>1</xdr:col>
                    <xdr:colOff>466725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21</vt:i4>
      </vt:variant>
      <vt:variant>
        <vt:lpstr>Benannte Bereiche</vt:lpstr>
      </vt:variant>
      <vt:variant>
        <vt:i4>23</vt:i4>
      </vt:variant>
    </vt:vector>
  </HeadingPairs>
  <TitlesOfParts>
    <vt:vector size="44" baseType="lpstr">
      <vt:lpstr>Ricapitolazione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'1'!Drucktitel</vt:lpstr>
      <vt:lpstr>'10'!Drucktitel</vt:lpstr>
      <vt:lpstr>'11'!Drucktitel</vt:lpstr>
      <vt:lpstr>'12'!Drucktitel</vt:lpstr>
      <vt:lpstr>'13'!Drucktitel</vt:lpstr>
      <vt:lpstr>'14'!Drucktitel</vt:lpstr>
      <vt:lpstr>'15'!Drucktitel</vt:lpstr>
      <vt:lpstr>'16'!Drucktitel</vt:lpstr>
      <vt:lpstr>'17'!Drucktitel</vt:lpstr>
      <vt:lpstr>'18'!Drucktitel</vt:lpstr>
      <vt:lpstr>'19'!Drucktitel</vt:lpstr>
      <vt:lpstr>'2'!Drucktitel</vt:lpstr>
      <vt:lpstr>'20'!Drucktitel</vt:lpstr>
      <vt:lpstr>'3'!Drucktitel</vt:lpstr>
      <vt:lpstr>'4'!Drucktitel</vt:lpstr>
      <vt:lpstr>'5'!Drucktitel</vt:lpstr>
      <vt:lpstr>'6'!Drucktitel</vt:lpstr>
      <vt:lpstr>'7'!Drucktitel</vt:lpstr>
      <vt:lpstr>'8'!Drucktitel</vt:lpstr>
      <vt:lpstr>'9'!Drucktitel</vt:lpstr>
      <vt:lpstr>Ricapitolazione!Text15</vt:lpstr>
      <vt:lpstr>Ricapitolazione!Text20</vt:lpstr>
      <vt:lpstr>Ricapitolazione!Text21</vt:lpstr>
    </vt:vector>
  </TitlesOfParts>
  <Company>Eidg. Alkoholverwaltung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Walther Beatrice</dc:creator>
  <cp:lastModifiedBy>Berger René BAZG</cp:lastModifiedBy>
  <cp:lastPrinted>2020-07-13T14:36:35Z</cp:lastPrinted>
  <dcterms:created xsi:type="dcterms:W3CDTF">2002-05-17T11:47:01Z</dcterms:created>
  <dcterms:modified xsi:type="dcterms:W3CDTF">2025-07-15T11:56:10Z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45c3252-146d-46f3-8062-82cd8c8d7e7d_Enabled">
    <vt:lpwstr>true</vt:lpwstr>
  </property>
  <property fmtid="{D5CDD505-2E9C-101B-9397-08002B2CF9AE}" pid="3" name="MSIP_Label_245c3252-146d-46f3-8062-82cd8c8d7e7d_SetDate">
    <vt:lpwstr>2025-07-15T11:56:08Z</vt:lpwstr>
  </property>
  <property fmtid="{D5CDD505-2E9C-101B-9397-08002B2CF9AE}" pid="4" name="MSIP_Label_245c3252-146d-46f3-8062-82cd8c8d7e7d_Method">
    <vt:lpwstr>Privileged</vt:lpwstr>
  </property>
  <property fmtid="{D5CDD505-2E9C-101B-9397-08002B2CF9AE}" pid="5" name="MSIP_Label_245c3252-146d-46f3-8062-82cd8c8d7e7d_Name">
    <vt:lpwstr>L1</vt:lpwstr>
  </property>
  <property fmtid="{D5CDD505-2E9C-101B-9397-08002B2CF9AE}" pid="6" name="MSIP_Label_245c3252-146d-46f3-8062-82cd8c8d7e7d_SiteId">
    <vt:lpwstr>6ae27add-8276-4a38-88c1-3a9c1f973767</vt:lpwstr>
  </property>
  <property fmtid="{D5CDD505-2E9C-101B-9397-08002B2CF9AE}" pid="7" name="MSIP_Label_245c3252-146d-46f3-8062-82cd8c8d7e7d_ActionId">
    <vt:lpwstr>60cb606e-19d9-4286-ac8e-8c658bb093b0</vt:lpwstr>
  </property>
  <property fmtid="{D5CDD505-2E9C-101B-9397-08002B2CF9AE}" pid="8" name="MSIP_Label_245c3252-146d-46f3-8062-82cd8c8d7e7d_ContentBits">
    <vt:lpwstr>0</vt:lpwstr>
  </property>
  <property fmtid="{D5CDD505-2E9C-101B-9397-08002B2CF9AE}" pid="9" name="MSIP_Label_245c3252-146d-46f3-8062-82cd8c8d7e7d_Tag">
    <vt:lpwstr>10, 0, 1, 1</vt:lpwstr>
  </property>
</Properties>
</file>