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deutsch" sheetId="1" state="visible" r:id="rId1"/>
    <sheet name="français" sheetId="2" state="visible" r:id="rId2"/>
    <sheet name="italiano" sheetId="3" state="visible" r:id="rId3"/>
  </sheets>
  <definedNames/>
  <calcPr calcId="124519" fullCalcOnLoad="1"/>
</workbook>
</file>

<file path=xl/styles.xml><?xml version="1.0" encoding="utf-8"?>
<styleSheet xmlns="http://schemas.openxmlformats.org/spreadsheetml/2006/main">
  <numFmts count="0"/>
  <fonts count="1">
    <font>
      <name val="Calibri"/>
      <family val="2"/>
      <color theme="1"/>
      <sz val="11"/>
      <scheme val="minor"/>
    </font>
  </fonts>
  <fills count="2">
    <fill>
      <patternFill/>
    </fill>
    <fill>
      <patternFill patternType="gray125"/>
    </fill>
  </fills>
  <borders count="1">
    <border>
      <left/>
      <right/>
      <top/>
      <bottom/>
      <diagonal/>
    </border>
  </borders>
  <cellStyleXfs count="1">
    <xf numFmtId="0" fontId="0" fillId="0" borderId="0"/>
  </cellStyleXfs>
  <cellXfs count="1">
    <xf numFmtId="0" fontId="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L72"/>
  <sheetViews>
    <sheetView workbookViewId="0">
      <selection activeCell="A1" sqref="A1"/>
    </sheetView>
  </sheetViews>
  <sheetFormatPr baseColWidth="8" defaultRowHeight="15"/>
  <sheetData>
    <row r="1">
      <c r="E1" t="inlineStr">
        <is>
          <t xml:space="preserve">Eidgenössisches Finanzdepartement EFD
Bundesamt für Zoll und Grenzsicherheit BAZG
</t>
        </is>
      </c>
    </row>
    <row r="2">
      <c r="A2" t="inlineStr">
        <is>
          <t>Anmeldung von Vorräten für Ferienlager</t>
        </is>
      </c>
    </row>
    <row r="3"/>
    <row r="4">
      <c r="A4" t="inlineStr">
        <is>
          <t>A)</t>
        </is>
      </c>
      <c r="B4" t="inlineStr">
        <is>
          <t>Bedingungen</t>
        </is>
      </c>
    </row>
    <row r="5"/>
    <row r="6">
      <c r="B6" t="inlineStr">
        <is>
          <t>Dieses Formular ist für die Einfuhr von Vorräten für Ferienlager bestimmt, die von ausländischen Veranstaltern für ausländische Teilnehmende durchgeführt werden.
Nicht verbrauchbare Waren müssen beim Grenzübertritt separat angemeldet werden.
Grundsätze:
• Die Vorräte für Ferienlager sind abgabenpflichtig. 
• Die Vorräte für Ferienlager können nach dem Zolltarif für den Reiseverkehr veranlagt werden.</t>
        </is>
      </c>
    </row>
    <row r="7"/>
    <row r="8">
      <c r="A8" t="inlineStr">
        <is>
          <t>B)</t>
        </is>
      </c>
      <c r="B8" t="inlineStr">
        <is>
          <t>Auskünfte</t>
        </is>
      </c>
    </row>
    <row r="9"/>
    <row r="10">
      <c r="B10" t="inlineStr">
        <is>
          <t>Für weitere Auskünfte wenden Sie sich bitte an den zuständigen Zollkreis:</t>
        </is>
      </c>
    </row>
    <row r="11">
      <c r="B11" t="inlineStr">
        <is>
          <t>www.bazg.admin.ch &gt; Das BAZG &gt; Organisation &gt; Operationen &gt; Adressen Zoll</t>
        </is>
      </c>
    </row>
    <row r="12"/>
    <row r="13">
      <c r="A13" t="inlineStr">
        <is>
          <t>C)</t>
        </is>
      </c>
      <c r="B13" t="inlineStr">
        <is>
          <t>Kontaktangaben des Organisators und der Teilnehmer des Ferienlagers</t>
        </is>
      </c>
    </row>
    <row r="14"/>
    <row r="15">
      <c r="A15" t="inlineStr">
        <is>
          <t>1)</t>
        </is>
      </c>
      <c r="B15" t="inlineStr">
        <is>
          <t>Adresse des Organisators im Ausland (Name, Strasse, PLZ, Ort, Land):</t>
        </is>
      </c>
    </row>
    <row r="16"/>
    <row r="17">
      <c r="A17" t="inlineStr">
        <is>
          <t>2)</t>
        </is>
      </c>
      <c r="B17" t="inlineStr">
        <is>
          <t>ZAZ-Konto (fakultativ):</t>
        </is>
      </c>
    </row>
    <row r="18"/>
    <row r="19">
      <c r="A19" t="inlineStr">
        <is>
          <t>3)</t>
        </is>
      </c>
      <c r="B19" t="inlineStr">
        <is>
          <t>Adresse des Ferienlagers in der Schweiz (Name der Einrichtung, Strasse, PLZ, Ort):</t>
        </is>
      </c>
    </row>
    <row r="20"/>
    <row r="21">
      <c r="A21" t="inlineStr">
        <is>
          <t>4)</t>
        </is>
      </c>
      <c r="B21" t="inlineStr">
        <is>
          <t>Land des Wohnsitzes der Teilnehmer:</t>
        </is>
      </c>
    </row>
    <row r="22"/>
    <row r="23">
      <c r="A23" t="inlineStr">
        <is>
          <t>5)</t>
        </is>
      </c>
      <c r="B23" t="inlineStr">
        <is>
          <t>Anzahl Teilnehmer
(gemäss Liste):</t>
        </is>
      </c>
    </row>
    <row r="24"/>
    <row r="25"/>
    <row r="26">
      <c r="A26" t="inlineStr">
        <is>
          <t>D)</t>
        </is>
      </c>
      <c r="B26" t="inlineStr">
        <is>
          <t>Mehrwertsteuerabgaben (MWST)</t>
        </is>
      </c>
    </row>
    <row r="27"/>
    <row r="28">
      <c r="C28" t="inlineStr">
        <is>
          <t>Wert in CHF (Wechselkurs)</t>
        </is>
      </c>
      <c r="E28" t="inlineStr">
        <is>
          <t>MWST-Ansatz</t>
        </is>
      </c>
      <c r="G28" t="inlineStr">
        <is>
          <t>MWST-Abgaben</t>
        </is>
      </c>
    </row>
    <row r="29"/>
    <row r="30">
      <c r="A30" t="inlineStr">
        <is>
          <t>1)</t>
        </is>
      </c>
      <c r="B30" t="inlineStr">
        <is>
          <t>Gesamtwert der Lebensmittel (ohne alkoholische Getränke) und anderen Waren, welche mit 2.5 % besteuerbar sind</t>
        </is>
      </c>
      <c r="E30" t="n">
        <v>0.026</v>
      </c>
      <c r="G30" t="n">
        <v>0</v>
      </c>
    </row>
    <row r="31">
      <c r="A31" t="inlineStr">
        <is>
          <t>2)</t>
        </is>
      </c>
      <c r="B31" t="inlineStr">
        <is>
          <t>Gesamtwert der anderen Waren</t>
        </is>
      </c>
      <c r="E31" t="n">
        <v>0.081</v>
      </c>
      <c r="G31" t="n">
        <v>0</v>
      </c>
    </row>
    <row r="32"/>
    <row r="33">
      <c r="B33" t="inlineStr">
        <is>
          <t>Total MWST</t>
        </is>
      </c>
      <c r="G33" t="n">
        <v>0</v>
      </c>
    </row>
    <row r="34"/>
    <row r="35">
      <c r="A35" t="inlineStr">
        <is>
          <t>E)</t>
        </is>
      </c>
      <c r="B35" t="inlineStr">
        <is>
          <t>Zollabgaben</t>
        </is>
      </c>
    </row>
    <row r="36"/>
    <row r="37">
      <c r="C37" t="inlineStr">
        <is>
          <t>Menge</t>
        </is>
      </c>
      <c r="E37" t="inlineStr">
        <is>
          <t>Zollansatz</t>
        </is>
      </c>
      <c r="G37" t="inlineStr">
        <is>
          <t xml:space="preserve">Zollabgaben                  (in Franken)
</t>
        </is>
      </c>
    </row>
    <row r="38"/>
    <row r="39">
      <c r="A39" t="inlineStr">
        <is>
          <t xml:space="preserve">1) </t>
        </is>
      </c>
      <c r="B39" t="inlineStr">
        <is>
          <t>Fleisch und Fleischerzeugnisse, ausgenommen Wild und Fischereierzeugnissen</t>
        </is>
      </c>
    </row>
    <row r="40">
      <c r="B40" t="inlineStr">
        <is>
          <t>Gesamtmenge</t>
        </is>
      </c>
      <c r="D40" t="inlineStr">
        <is>
          <t>kg</t>
        </is>
      </c>
    </row>
    <row r="41">
      <c r="B41">
        <f> Mehrmenge bis und mit insg. 10 kg pro Person</f>
        <v/>
      </c>
      <c r="C41" t="n">
        <v>0</v>
      </c>
      <c r="D41" t="inlineStr">
        <is>
          <t>kg</t>
        </is>
      </c>
      <c r="E41" t="n">
        <v>17</v>
      </c>
      <c r="F41" t="inlineStr">
        <is>
          <t>je kg</t>
        </is>
      </c>
      <c r="G41" t="n">
        <v>0</v>
      </c>
    </row>
    <row r="42">
      <c r="B42">
        <f> 10 kg je Person übersteigende Mehrmenge</f>
        <v/>
      </c>
      <c r="C42" t="n">
        <v>0</v>
      </c>
      <c r="D42" t="inlineStr">
        <is>
          <t>kg</t>
        </is>
      </c>
      <c r="E42" t="n">
        <v>23</v>
      </c>
      <c r="F42" t="inlineStr">
        <is>
          <t>je kg</t>
        </is>
      </c>
      <c r="G42" t="n">
        <v>0</v>
      </c>
    </row>
    <row r="43"/>
    <row r="44">
      <c r="A44" t="inlineStr">
        <is>
          <t xml:space="preserve">2) </t>
        </is>
      </c>
      <c r="B44" t="inlineStr">
        <is>
          <t>Butter und Rahm</t>
        </is>
      </c>
    </row>
    <row r="45">
      <c r="B45" t="inlineStr">
        <is>
          <t>Gesamtmenge</t>
        </is>
      </c>
      <c r="D45" t="inlineStr">
        <is>
          <t>kg/l</t>
        </is>
      </c>
      <c r="E45" t="n">
        <v>16</v>
      </c>
      <c r="F45" t="inlineStr">
        <is>
          <t>je kg/l</t>
        </is>
      </c>
      <c r="G45" t="n">
        <v>0</v>
      </c>
    </row>
    <row r="46"/>
    <row r="47">
      <c r="A47" t="inlineStr">
        <is>
          <t>3)</t>
        </is>
      </c>
      <c r="B47" t="inlineStr">
        <is>
          <t>Öle, Fette, Margarine zu Speisezwecken</t>
        </is>
      </c>
    </row>
    <row r="48">
      <c r="B48" t="inlineStr">
        <is>
          <t>Gesamtmenge</t>
        </is>
      </c>
      <c r="D48" t="inlineStr">
        <is>
          <t>kg/l</t>
        </is>
      </c>
      <c r="E48" t="n">
        <v>2</v>
      </c>
      <c r="F48" t="inlineStr">
        <is>
          <t>je kg/l</t>
        </is>
      </c>
      <c r="G48" t="n">
        <v>0</v>
      </c>
    </row>
    <row r="49"/>
    <row r="50">
      <c r="A50" t="inlineStr">
        <is>
          <t>4)</t>
        </is>
      </c>
      <c r="B50" t="inlineStr">
        <is>
          <t>Alkoholische Getränke bis 18 % Vol.</t>
        </is>
      </c>
    </row>
    <row r="51">
      <c r="B51" t="inlineStr">
        <is>
          <t>Gesamtmenge</t>
        </is>
      </c>
      <c r="D51" t="inlineStr">
        <is>
          <t>Liter</t>
        </is>
      </c>
      <c r="E51" t="n">
        <v>2</v>
      </c>
      <c r="F51" t="inlineStr">
        <is>
          <t>je Liter</t>
        </is>
      </c>
      <c r="G51" t="n">
        <v>0</v>
      </c>
    </row>
    <row r="52"/>
    <row r="53">
      <c r="A53" t="inlineStr">
        <is>
          <t>5)</t>
        </is>
      </c>
      <c r="B53" t="inlineStr">
        <is>
          <t>Alkoholische Getränke über 18 % Vol.</t>
        </is>
      </c>
    </row>
    <row r="54">
      <c r="B54" t="inlineStr">
        <is>
          <t>Gesamtmenge</t>
        </is>
      </c>
      <c r="D54" t="inlineStr">
        <is>
          <t>Liter</t>
        </is>
      </c>
      <c r="E54" t="n">
        <v>15</v>
      </c>
      <c r="F54" t="inlineStr">
        <is>
          <t>je Liter</t>
        </is>
      </c>
      <c r="G54" t="n">
        <v>0</v>
      </c>
    </row>
    <row r="55"/>
    <row r="56">
      <c r="A56" t="inlineStr">
        <is>
          <t>6)</t>
        </is>
      </c>
      <c r="B56" t="inlineStr">
        <is>
          <t>Zigarren und Zigaretten</t>
        </is>
      </c>
    </row>
    <row r="57">
      <c r="B57" t="inlineStr">
        <is>
          <t>Gesamtmenge</t>
        </is>
      </c>
      <c r="D57" t="inlineStr">
        <is>
          <t>Stück</t>
        </is>
      </c>
      <c r="E57" t="n">
        <v>0.25</v>
      </c>
      <c r="F57" t="inlineStr">
        <is>
          <t>je Stück</t>
        </is>
      </c>
      <c r="G57" t="n">
        <v>0</v>
      </c>
    </row>
    <row r="58">
      <c r="B58" t="inlineStr">
        <is>
          <t>ODER</t>
        </is>
      </c>
    </row>
    <row r="59">
      <c r="B59" t="inlineStr">
        <is>
          <t>Tabak</t>
        </is>
      </c>
    </row>
    <row r="60">
      <c r="B60" t="inlineStr">
        <is>
          <t>Gesamtmenge</t>
        </is>
      </c>
      <c r="D60" t="inlineStr">
        <is>
          <t>Gramm</t>
        </is>
      </c>
      <c r="E60" t="n">
        <v>0.1</v>
      </c>
      <c r="F60" t="inlineStr">
        <is>
          <t>je Gramm</t>
        </is>
      </c>
      <c r="G60" t="n">
        <v>0</v>
      </c>
    </row>
    <row r="61"/>
    <row r="62">
      <c r="A62" t="inlineStr">
        <is>
          <t>7)</t>
        </is>
      </c>
      <c r="B62" t="inlineStr">
        <is>
          <t>Andere Waren sind von der Zollpflicht ausgenommen</t>
        </is>
      </c>
    </row>
    <row r="63"/>
    <row r="64">
      <c r="B64" t="inlineStr">
        <is>
          <t>Total Zollabgaben</t>
        </is>
      </c>
      <c r="G64" t="n">
        <v>0</v>
      </c>
    </row>
    <row r="65"/>
    <row r="66">
      <c r="B66" t="inlineStr">
        <is>
          <t>Gesamtabgaben
(MWST und Zollabgaben)</t>
        </is>
      </c>
      <c r="G66" t="n">
        <v>0</v>
      </c>
    </row>
    <row r="67"/>
    <row r="68">
      <c r="A68" t="inlineStr">
        <is>
          <t>F)</t>
        </is>
      </c>
      <c r="B68" t="inlineStr">
        <is>
          <t>Unterschrift</t>
        </is>
      </c>
    </row>
    <row r="69"/>
    <row r="70">
      <c r="B70" t="inlineStr">
        <is>
          <t>Ort und Datum:</t>
        </is>
      </c>
    </row>
    <row r="71"/>
    <row r="72">
      <c r="B72" t="inlineStr">
        <is>
          <t>Ich bestätige die Richtigkeit der Zollanmeldung:
(Name und Unterschrift der anmeldepflichtigen Person)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G72"/>
  <sheetViews>
    <sheetView workbookViewId="0">
      <selection activeCell="A1" sqref="A1"/>
    </sheetView>
  </sheetViews>
  <sheetFormatPr baseColWidth="8" defaultRowHeight="15"/>
  <sheetData>
    <row r="1">
      <c r="E1" t="inlineStr">
        <is>
          <t xml:space="preserve">Département fédéral des finances DFF
Office fédéral de la douane et 
de la sécurité des frontières OFDF
</t>
        </is>
      </c>
    </row>
    <row r="2">
      <c r="A2" t="inlineStr">
        <is>
          <t>Annonce de provisions pour camps de vacances</t>
        </is>
      </c>
    </row>
    <row r="3"/>
    <row r="4">
      <c r="A4" t="inlineStr">
        <is>
          <t>A)</t>
        </is>
      </c>
      <c r="B4" t="inlineStr">
        <is>
          <t>Conditions</t>
        </is>
      </c>
    </row>
    <row r="5"/>
    <row r="6">
      <c r="B6" t="inlineStr">
        <is>
          <t xml:space="preserve">Ce formulaire sert à l'importation de provisions destinées à être consommées dans les camps de vacances organisés par des personnes domiciliées à l'étranger.
Les marchandises non consomptibles doivent être annoncées séparément lors du franchissement de la frontière.
Principes:
• les provisions pour camps de vacances sont soumises aux redevances; 
• les provisions pour camps de vacances peuvent être taxées selon le tarif pour le trafic touristique; </t>
        </is>
      </c>
    </row>
    <row r="7"/>
    <row r="8">
      <c r="A8" t="inlineStr">
        <is>
          <t>B)</t>
        </is>
      </c>
      <c r="B8" t="inlineStr">
        <is>
          <t>Renseignements</t>
        </is>
      </c>
    </row>
    <row r="9"/>
    <row r="10">
      <c r="B10" t="inlineStr">
        <is>
          <t>Pour plus de renseignements, veuillez vous adresser à l'arrondissement des douanes compétent :</t>
        </is>
      </c>
    </row>
    <row r="11">
      <c r="B11" t="inlineStr">
        <is>
          <t>www.ofdf.admin.ch &gt; L'OFDF &gt; Organisation &gt; Opérations &gt; Adresses de la douane</t>
        </is>
      </c>
    </row>
    <row r="12"/>
    <row r="13">
      <c r="A13" t="inlineStr">
        <is>
          <t>C)</t>
        </is>
      </c>
      <c r="B13" t="inlineStr">
        <is>
          <t>Coordonnées de l'organisateur et des participant(e)s au camp de vacances</t>
        </is>
      </c>
    </row>
    <row r="14"/>
    <row r="15">
      <c r="A15" t="inlineStr">
        <is>
          <t>1)</t>
        </is>
      </c>
      <c r="B15" t="inlineStr">
        <is>
          <t>Coordonnées de l'organisateur à l'étranger (nom, rue, code postal, ville, pays) :</t>
        </is>
      </c>
    </row>
    <row r="16"/>
    <row r="17">
      <c r="A17" t="inlineStr">
        <is>
          <t>2)</t>
        </is>
      </c>
      <c r="B17" t="inlineStr">
        <is>
          <t>Compte PCD (facultatif) :</t>
        </is>
      </c>
    </row>
    <row r="18"/>
    <row r="19">
      <c r="A19" t="inlineStr">
        <is>
          <t>3)</t>
        </is>
      </c>
      <c r="B19" t="inlineStr">
        <is>
          <t>Coordonnées du lieu du camp de vacances en Suisse (nom de l'établissement, rue, code postal, ville) :</t>
        </is>
      </c>
    </row>
    <row r="20"/>
    <row r="21">
      <c r="A21" t="inlineStr">
        <is>
          <t>4)</t>
        </is>
      </c>
      <c r="B21" t="inlineStr">
        <is>
          <t>Pays de domicile des participant(e)s :</t>
        </is>
      </c>
    </row>
    <row r="22"/>
    <row r="23">
      <c r="A23" t="inlineStr">
        <is>
          <t>5)</t>
        </is>
      </c>
      <c r="B23" t="inlineStr">
        <is>
          <t>Nombre de participant(e)s</t>
        </is>
      </c>
    </row>
    <row r="24"/>
    <row r="25"/>
    <row r="26">
      <c r="A26" t="inlineStr">
        <is>
          <t>D)</t>
        </is>
      </c>
      <c r="B26" t="inlineStr">
        <is>
          <t>Perception de la taxe sur la valeur ajoutée (TVA)</t>
        </is>
      </c>
    </row>
    <row r="27"/>
    <row r="28">
      <c r="C28" t="inlineStr">
        <is>
          <t>Valeur en francs suisses 
(taux de change)</t>
        </is>
      </c>
      <c r="E28" t="inlineStr">
        <is>
          <t>Taux de TVA</t>
        </is>
      </c>
      <c r="G28" t="inlineStr">
        <is>
          <t>Montants de TVA</t>
        </is>
      </c>
    </row>
    <row r="29"/>
    <row r="30">
      <c r="A30" t="inlineStr">
        <is>
          <t>1)</t>
        </is>
      </c>
      <c r="B30" t="inlineStr">
        <is>
          <t>Valeur totale des denrées alimentaires (sans les boissons alcoolisées) et des autres marchandises imposables au taux de 2.5 %</t>
        </is>
      </c>
      <c r="E30" t="n">
        <v>0.026</v>
      </c>
      <c r="G30" t="n">
        <v>0</v>
      </c>
    </row>
    <row r="31">
      <c r="A31" t="inlineStr">
        <is>
          <t>2)</t>
        </is>
      </c>
      <c r="B31" t="inlineStr">
        <is>
          <t>Valeur totale des autres marchandises</t>
        </is>
      </c>
      <c r="E31" t="n">
        <v>0.081</v>
      </c>
      <c r="G31" t="n">
        <v>0</v>
      </c>
    </row>
    <row r="32"/>
    <row r="33">
      <c r="B33" t="inlineStr">
        <is>
          <t>Montant total de la TVA</t>
        </is>
      </c>
      <c r="G33" t="n">
        <v>0</v>
      </c>
    </row>
    <row r="34"/>
    <row r="35">
      <c r="A35" t="inlineStr">
        <is>
          <t>E)</t>
        </is>
      </c>
      <c r="B35" t="inlineStr">
        <is>
          <t>Perception des droits de douane</t>
        </is>
      </c>
    </row>
    <row r="36"/>
    <row r="37">
      <c r="C37" t="inlineStr">
        <is>
          <t xml:space="preserve">Quantité
</t>
        </is>
      </c>
      <c r="E37" t="inlineStr">
        <is>
          <t xml:space="preserve">Taux des droits de douane
</t>
        </is>
      </c>
      <c r="G37" t="inlineStr">
        <is>
          <t>Montant des droits de douane
(en francs)</t>
        </is>
      </c>
    </row>
    <row r="38"/>
    <row r="39">
      <c r="A39" t="inlineStr">
        <is>
          <t xml:space="preserve">1) </t>
        </is>
      </c>
      <c r="B39" t="inlineStr">
        <is>
          <t>Viande et préparations de viande, à l'exception du gibier et des produits de la pêche</t>
        </is>
      </c>
    </row>
    <row r="40">
      <c r="B40" t="inlineStr">
        <is>
          <t>Quantité totale</t>
        </is>
      </c>
      <c r="D40" t="inlineStr">
        <is>
          <t>kg</t>
        </is>
      </c>
    </row>
    <row r="41">
      <c r="B41">
        <f> quantité excédentaire n'excédant pas 10 kilogrammes par personne</f>
        <v/>
      </c>
      <c r="C41" t="n">
        <v>0</v>
      </c>
      <c r="D41" t="inlineStr">
        <is>
          <t>kg</t>
        </is>
      </c>
      <c r="E41" t="n">
        <v>17</v>
      </c>
      <c r="F41" t="inlineStr">
        <is>
          <t>par kg</t>
        </is>
      </c>
      <c r="G41" t="n">
        <v>0</v>
      </c>
    </row>
    <row r="42">
      <c r="B42">
        <f> quantités excédant 10 kilogrammes par personne</f>
        <v/>
      </c>
      <c r="C42" t="n">
        <v>0</v>
      </c>
      <c r="D42" t="inlineStr">
        <is>
          <t>kg</t>
        </is>
      </c>
      <c r="E42" t="n">
        <v>23</v>
      </c>
      <c r="F42" t="inlineStr">
        <is>
          <t>par kg</t>
        </is>
      </c>
      <c r="G42" t="n">
        <v>0</v>
      </c>
    </row>
    <row r="43"/>
    <row r="44">
      <c r="A44" t="inlineStr">
        <is>
          <t xml:space="preserve">2) </t>
        </is>
      </c>
      <c r="B44" t="inlineStr">
        <is>
          <t>Beurre et crème</t>
        </is>
      </c>
    </row>
    <row r="45">
      <c r="B45" t="inlineStr">
        <is>
          <t>Quantité totale</t>
        </is>
      </c>
      <c r="D45" t="inlineStr">
        <is>
          <t>kg/l</t>
        </is>
      </c>
      <c r="E45" t="n">
        <v>16</v>
      </c>
      <c r="F45" t="inlineStr">
        <is>
          <t>par kg/l</t>
        </is>
      </c>
      <c r="G45" t="n">
        <v>0</v>
      </c>
    </row>
    <row r="46"/>
    <row r="47">
      <c r="A47" t="inlineStr">
        <is>
          <t>3)</t>
        </is>
      </c>
      <c r="B47" t="inlineStr">
        <is>
          <t>Huiles, graisses, margarine pour l'alimentation humaine</t>
        </is>
      </c>
    </row>
    <row r="48">
      <c r="B48" t="inlineStr">
        <is>
          <t>Quantité totale</t>
        </is>
      </c>
      <c r="D48" t="inlineStr">
        <is>
          <t>kg/l</t>
        </is>
      </c>
      <c r="E48" t="n">
        <v>2</v>
      </c>
      <c r="F48" t="inlineStr">
        <is>
          <t>par kg/l</t>
        </is>
      </c>
      <c r="G48" t="n">
        <v>0</v>
      </c>
    </row>
    <row r="49"/>
    <row r="50">
      <c r="A50" t="inlineStr">
        <is>
          <t>4)</t>
        </is>
      </c>
      <c r="B50" t="inlineStr">
        <is>
          <t>Boissons alcoolisées jusqu'à 18 % vol.</t>
        </is>
      </c>
    </row>
    <row r="51">
      <c r="B51" t="inlineStr">
        <is>
          <t>Quantité totale</t>
        </is>
      </c>
      <c r="D51" t="inlineStr">
        <is>
          <t>litres</t>
        </is>
      </c>
      <c r="E51" t="n">
        <v>2</v>
      </c>
      <c r="F51" t="inlineStr">
        <is>
          <t>par litre</t>
        </is>
      </c>
      <c r="G51" t="n">
        <v>0</v>
      </c>
    </row>
    <row r="52"/>
    <row r="53">
      <c r="A53" t="inlineStr">
        <is>
          <t>5)</t>
        </is>
      </c>
      <c r="B53" t="inlineStr">
        <is>
          <t>Boissons alcoolisées de plus de 18 % vol.</t>
        </is>
      </c>
    </row>
    <row r="54">
      <c r="B54" t="inlineStr">
        <is>
          <t>Quantité totale</t>
        </is>
      </c>
      <c r="D54" t="inlineStr">
        <is>
          <t>litres</t>
        </is>
      </c>
      <c r="E54" t="n">
        <v>15</v>
      </c>
      <c r="F54" t="inlineStr">
        <is>
          <t>par litre</t>
        </is>
      </c>
      <c r="G54" t="n">
        <v>0</v>
      </c>
    </row>
    <row r="55"/>
    <row r="56">
      <c r="A56" t="inlineStr">
        <is>
          <t>6)</t>
        </is>
      </c>
      <c r="B56" t="inlineStr">
        <is>
          <t>Cigares et cigarettes</t>
        </is>
      </c>
    </row>
    <row r="57">
      <c r="B57" t="inlineStr">
        <is>
          <t>Quantité totale</t>
        </is>
      </c>
      <c r="D57" t="inlineStr">
        <is>
          <t>pièces</t>
        </is>
      </c>
      <c r="E57" t="n">
        <v>0.25</v>
      </c>
      <c r="F57" t="inlineStr">
        <is>
          <t>par pièce</t>
        </is>
      </c>
      <c r="G57" t="n">
        <v>0</v>
      </c>
    </row>
    <row r="58">
      <c r="B58" t="inlineStr">
        <is>
          <t>OU</t>
        </is>
      </c>
    </row>
    <row r="59">
      <c r="B59" t="inlineStr">
        <is>
          <t>Tabac</t>
        </is>
      </c>
    </row>
    <row r="60">
      <c r="B60" t="inlineStr">
        <is>
          <t>Quantité totale</t>
        </is>
      </c>
      <c r="D60" t="inlineStr">
        <is>
          <t>grammes</t>
        </is>
      </c>
      <c r="E60" t="n">
        <v>0.1</v>
      </c>
      <c r="F60" t="inlineStr">
        <is>
          <t>par gramme</t>
        </is>
      </c>
      <c r="G60" t="n">
        <v>0</v>
      </c>
    </row>
    <row r="61"/>
    <row r="62">
      <c r="A62" t="inlineStr">
        <is>
          <t>7)</t>
        </is>
      </c>
      <c r="B62" t="inlineStr">
        <is>
          <t>Les autres marchandises sont admises en franchise de droits de douane</t>
        </is>
      </c>
    </row>
    <row r="63"/>
    <row r="64">
      <c r="B64" t="inlineStr">
        <is>
          <t>Montant total des droits de douane</t>
        </is>
      </c>
      <c r="G64" t="n">
        <v>0</v>
      </c>
    </row>
    <row r="65"/>
    <row r="66">
      <c r="B66" t="inlineStr">
        <is>
          <t>Montant total des redevances
(TVA et droits de douane)</t>
        </is>
      </c>
      <c r="G66" t="n">
        <v>0</v>
      </c>
    </row>
    <row r="67"/>
    <row r="68">
      <c r="A68" t="inlineStr">
        <is>
          <t>F)</t>
        </is>
      </c>
      <c r="B68" t="inlineStr">
        <is>
          <t>Signature</t>
        </is>
      </c>
    </row>
    <row r="69"/>
    <row r="70">
      <c r="B70" t="inlineStr">
        <is>
          <t>Lieu et date :</t>
        </is>
      </c>
    </row>
    <row r="71"/>
    <row r="72">
      <c r="B72" t="inlineStr">
        <is>
          <t>Je certifie l'exactitude de la déclaration en douane :
(nom et signature de la personne assujettie à l'obligation de déclarer)</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G72"/>
  <sheetViews>
    <sheetView workbookViewId="0">
      <selection activeCell="A1" sqref="A1"/>
    </sheetView>
  </sheetViews>
  <sheetFormatPr baseColWidth="8" defaultRowHeight="15"/>
  <sheetData>
    <row r="1">
      <c r="E1" t="inlineStr">
        <is>
          <t xml:space="preserve">Dipartimento federale delle finanze DFF
Ufficio federale della dogana e
della sicurezza dei confini UDSC
</t>
        </is>
      </c>
    </row>
    <row r="2">
      <c r="A2" t="inlineStr">
        <is>
          <t>Annuncio per provviste destinate a campi di vacanza per stranieri</t>
        </is>
      </c>
    </row>
    <row r="3"/>
    <row r="4">
      <c r="A4" t="inlineStr">
        <is>
          <t>A)</t>
        </is>
      </c>
      <c r="B4" t="inlineStr">
        <is>
          <t>Condizioni</t>
        </is>
      </c>
    </row>
    <row r="5"/>
    <row r="6">
      <c r="B6" t="inlineStr">
        <is>
          <t xml:space="preserve">Questo formulario serve per l'importazione di provviste destinate ad essere consumate nei campi di vacanza organizzati da persone domiciliate all'estero.
Le merci non consumabili devono essere annunciate separatamente al momento dell'attraversamento della frontiera.
Principi:
• le scorte per campi di vacanza sono assoggettate all’imposta; 
• le scorte per campi di vacanza possono essere imposte secondo la tariffa doganale per il traffico turistico; 
</t>
        </is>
      </c>
    </row>
    <row r="7"/>
    <row r="8">
      <c r="A8" t="inlineStr">
        <is>
          <t>B)</t>
        </is>
      </c>
      <c r="B8" t="inlineStr">
        <is>
          <t>Informazioni</t>
        </is>
      </c>
    </row>
    <row r="9"/>
    <row r="10">
      <c r="B10" t="inlineStr">
        <is>
          <t>Per ulteriori informazioni, vogliate indirizzarvi al circondario doganale competente:</t>
        </is>
      </c>
    </row>
    <row r="11">
      <c r="B11" t="inlineStr">
        <is>
          <t>www.udsc.admin.ch &gt; L'UDSC &gt; Organizzazione &gt; Operazioni &gt; Indirizzi della dogana</t>
        </is>
      </c>
    </row>
    <row r="12"/>
    <row r="13">
      <c r="A13" t="inlineStr">
        <is>
          <t>C)</t>
        </is>
      </c>
      <c r="B13" t="inlineStr">
        <is>
          <t>Dati dell'organizzatore e dei partecipanti al campo di vacanza</t>
        </is>
      </c>
    </row>
    <row r="14"/>
    <row r="15">
      <c r="A15" t="inlineStr">
        <is>
          <t>1)</t>
        </is>
      </c>
      <c r="B15" t="inlineStr">
        <is>
          <t>Dati dell'organizzatore all'estero (nome, via, codice postale, località, nazione):</t>
        </is>
      </c>
    </row>
    <row r="16"/>
    <row r="17">
      <c r="A17" t="inlineStr">
        <is>
          <t>2)</t>
        </is>
      </c>
      <c r="B17" t="inlineStr">
        <is>
          <t>Conto PCD (facoltativo) :</t>
        </is>
      </c>
    </row>
    <row r="18"/>
    <row r="19">
      <c r="A19" t="inlineStr">
        <is>
          <t>3)</t>
        </is>
      </c>
      <c r="B19" t="inlineStr">
        <is>
          <t>Dati del luogo del campo di vacanza in Svizzera: (nome della struttura, via, codice postale, località):</t>
        </is>
      </c>
    </row>
    <row r="20"/>
    <row r="21">
      <c r="A21" t="inlineStr">
        <is>
          <t>4)</t>
        </is>
      </c>
      <c r="B21" t="inlineStr">
        <is>
          <t>Nazione di domicilio dei partecipanti:</t>
        </is>
      </c>
    </row>
    <row r="22"/>
    <row r="23">
      <c r="A23" t="inlineStr">
        <is>
          <t>5)</t>
        </is>
      </c>
      <c r="B23" t="inlineStr">
        <is>
          <t>Numero dei partecipanti</t>
        </is>
      </c>
    </row>
    <row r="24"/>
    <row r="25"/>
    <row r="26">
      <c r="A26" t="inlineStr">
        <is>
          <t>D)</t>
        </is>
      </c>
      <c r="B26" t="inlineStr">
        <is>
          <t>Riscossione dell'imposta sul valore aggiunto (IVA)</t>
        </is>
      </c>
    </row>
    <row r="27"/>
    <row r="28">
      <c r="C28" t="inlineStr">
        <is>
          <t>Valore in franchi svizzeri (tasso di cambio)</t>
        </is>
      </c>
      <c r="E28" t="inlineStr">
        <is>
          <t>Aliquota IVA</t>
        </is>
      </c>
      <c r="G28" t="inlineStr">
        <is>
          <t>Importo IVA</t>
        </is>
      </c>
    </row>
    <row r="29"/>
    <row r="30">
      <c r="A30" t="inlineStr">
        <is>
          <t>1)</t>
        </is>
      </c>
      <c r="B30" t="inlineStr">
        <is>
          <t>Valore totale delle derrate alimentari (senza bevande alcoliche) e di altre merci imponibili al tasso di 2.5%</t>
        </is>
      </c>
      <c r="E30" t="n">
        <v>0.026</v>
      </c>
      <c r="G30" t="n">
        <v>0</v>
      </c>
    </row>
    <row r="31">
      <c r="A31" t="inlineStr">
        <is>
          <t>2)</t>
        </is>
      </c>
      <c r="B31" t="inlineStr">
        <is>
          <t>Valore totale delle altre merci</t>
        </is>
      </c>
      <c r="E31" t="n">
        <v>0.081</v>
      </c>
      <c r="G31" t="n">
        <v>0</v>
      </c>
    </row>
    <row r="32"/>
    <row r="33">
      <c r="B33" t="inlineStr">
        <is>
          <t>Importo totale dell'IVA</t>
        </is>
      </c>
      <c r="G33" t="n">
        <v>0</v>
      </c>
    </row>
    <row r="34"/>
    <row r="35">
      <c r="A35" t="inlineStr">
        <is>
          <t>E)</t>
        </is>
      </c>
      <c r="B35" t="inlineStr">
        <is>
          <t>Riscossione dei dazi doganali</t>
        </is>
      </c>
    </row>
    <row r="36"/>
    <row r="37">
      <c r="C37" t="inlineStr">
        <is>
          <t xml:space="preserve">Quantità
</t>
        </is>
      </c>
      <c r="E37" t="inlineStr">
        <is>
          <t>Aliquota dei dazi doganali</t>
        </is>
      </c>
      <c r="G37" t="inlineStr">
        <is>
          <t>Importo dei dazi doganali
(in franchi svizzeri)</t>
        </is>
      </c>
    </row>
    <row r="38"/>
    <row r="39">
      <c r="A39" t="inlineStr">
        <is>
          <t xml:space="preserve">1) </t>
        </is>
      </c>
      <c r="B39" t="inlineStr">
        <is>
          <t>Carne e preparazioni di carne, esclusa la selvaggina e i prodotti della pesca</t>
        </is>
      </c>
    </row>
    <row r="40">
      <c r="B40" t="inlineStr">
        <is>
          <t>Quantità totale</t>
        </is>
      </c>
      <c r="D40" t="inlineStr">
        <is>
          <t>kg</t>
        </is>
      </c>
    </row>
    <row r="41">
      <c r="B41">
        <f> quantità eccedente fino a 10 chilogrammi per persona</f>
        <v/>
      </c>
      <c r="C41" t="n">
        <v>0</v>
      </c>
      <c r="D41" t="inlineStr">
        <is>
          <t>kg</t>
        </is>
      </c>
      <c r="E41" t="n">
        <v>17</v>
      </c>
      <c r="F41" t="inlineStr">
        <is>
          <t>per kg</t>
        </is>
      </c>
      <c r="G41" t="n">
        <v>0</v>
      </c>
    </row>
    <row r="42">
      <c r="B42">
        <f> quantitativi superiori a 10 chilogrammi per persona</f>
        <v/>
      </c>
      <c r="C42" t="n">
        <v>0</v>
      </c>
      <c r="D42" t="inlineStr">
        <is>
          <t>kg</t>
        </is>
      </c>
      <c r="E42" t="n">
        <v>23</v>
      </c>
      <c r="F42" t="inlineStr">
        <is>
          <t>per kg</t>
        </is>
      </c>
      <c r="G42" t="n">
        <v>0</v>
      </c>
    </row>
    <row r="43"/>
    <row r="44">
      <c r="A44" t="inlineStr">
        <is>
          <t xml:space="preserve">2) </t>
        </is>
      </c>
      <c r="B44" t="inlineStr">
        <is>
          <t>Burro e crema di latte</t>
        </is>
      </c>
    </row>
    <row r="45">
      <c r="B45" t="inlineStr">
        <is>
          <t>Quantità totale</t>
        </is>
      </c>
      <c r="D45" t="inlineStr">
        <is>
          <t>kg/l</t>
        </is>
      </c>
      <c r="E45" t="n">
        <v>16</v>
      </c>
      <c r="F45" t="inlineStr">
        <is>
          <t>per kg/l</t>
        </is>
      </c>
      <c r="G45" t="n">
        <v>0</v>
      </c>
    </row>
    <row r="46"/>
    <row r="47">
      <c r="A47" t="inlineStr">
        <is>
          <t>3)</t>
        </is>
      </c>
      <c r="B47" t="inlineStr">
        <is>
          <t>Oli, grassi e margarina per l'alimentazione umana</t>
        </is>
      </c>
    </row>
    <row r="48">
      <c r="B48" t="inlineStr">
        <is>
          <t>Quantità totale</t>
        </is>
      </c>
      <c r="D48" t="inlineStr">
        <is>
          <t>kg/l</t>
        </is>
      </c>
      <c r="E48" t="n">
        <v>2</v>
      </c>
      <c r="F48" t="inlineStr">
        <is>
          <t>per kg/l</t>
        </is>
      </c>
      <c r="G48" t="n">
        <v>0</v>
      </c>
    </row>
    <row r="49"/>
    <row r="50">
      <c r="A50" t="inlineStr">
        <is>
          <t>4)</t>
        </is>
      </c>
      <c r="B50" t="inlineStr">
        <is>
          <t>Bevande alcoliche fino a 18 % vol.</t>
        </is>
      </c>
    </row>
    <row r="51">
      <c r="B51" t="inlineStr">
        <is>
          <t>Quantità totale</t>
        </is>
      </c>
      <c r="D51" t="inlineStr">
        <is>
          <t>litri</t>
        </is>
      </c>
      <c r="E51" t="n">
        <v>2</v>
      </c>
      <c r="F51" t="inlineStr">
        <is>
          <t>per litro</t>
        </is>
      </c>
      <c r="G51" t="n">
        <v>0</v>
      </c>
    </row>
    <row r="52"/>
    <row r="53">
      <c r="A53" t="inlineStr">
        <is>
          <t>5)</t>
        </is>
      </c>
      <c r="B53" t="inlineStr">
        <is>
          <t>Bevande alcoliche superiori a 18 % vol.</t>
        </is>
      </c>
    </row>
    <row r="54">
      <c r="B54" t="inlineStr">
        <is>
          <t>Quantità totale</t>
        </is>
      </c>
      <c r="D54" t="inlineStr">
        <is>
          <t>litri</t>
        </is>
      </c>
      <c r="E54" t="n">
        <v>15</v>
      </c>
      <c r="F54" t="inlineStr">
        <is>
          <t>per litro</t>
        </is>
      </c>
      <c r="G54" t="n">
        <v>0</v>
      </c>
    </row>
    <row r="55"/>
    <row r="56">
      <c r="A56" t="inlineStr">
        <is>
          <t>6)</t>
        </is>
      </c>
      <c r="B56" t="inlineStr">
        <is>
          <t>Sigari e sigarette</t>
        </is>
      </c>
    </row>
    <row r="57">
      <c r="B57" t="inlineStr">
        <is>
          <t>Quantità totale</t>
        </is>
      </c>
      <c r="D57" t="inlineStr">
        <is>
          <t>pezzi</t>
        </is>
      </c>
      <c r="E57" t="n">
        <v>0.25</v>
      </c>
      <c r="F57" t="inlineStr">
        <is>
          <t>al pezzo</t>
        </is>
      </c>
      <c r="G57" t="n">
        <v>0</v>
      </c>
    </row>
    <row r="58">
      <c r="B58" t="inlineStr">
        <is>
          <t>O</t>
        </is>
      </c>
    </row>
    <row r="59">
      <c r="B59" t="inlineStr">
        <is>
          <t>Tabacchi</t>
        </is>
      </c>
    </row>
    <row r="60">
      <c r="B60" t="inlineStr">
        <is>
          <t>Quantità totale</t>
        </is>
      </c>
      <c r="D60" t="inlineStr">
        <is>
          <t>grammi</t>
        </is>
      </c>
      <c r="E60" t="n">
        <v>0.1</v>
      </c>
      <c r="F60" t="inlineStr">
        <is>
          <t>al grammo</t>
        </is>
      </c>
      <c r="G60" t="n">
        <v>0</v>
      </c>
    </row>
    <row r="61"/>
    <row r="62">
      <c r="A62" t="inlineStr">
        <is>
          <t>7)</t>
        </is>
      </c>
      <c r="B62" t="inlineStr">
        <is>
          <t>Le altre merci sono ammesse in franchigia di dazi doganali</t>
        </is>
      </c>
    </row>
    <row r="63"/>
    <row r="64">
      <c r="B64" t="inlineStr">
        <is>
          <t>Importo totale dei dazi doganali</t>
        </is>
      </c>
      <c r="G64" t="n">
        <v>0</v>
      </c>
    </row>
    <row r="65"/>
    <row r="66">
      <c r="B66" t="inlineStr">
        <is>
          <t>Importo totale dei tributi
(IVA e dazi)</t>
        </is>
      </c>
      <c r="G66" t="n">
        <v>0</v>
      </c>
    </row>
    <row r="67"/>
    <row r="68">
      <c r="A68" t="inlineStr">
        <is>
          <t>F)</t>
        </is>
      </c>
      <c r="B68" t="inlineStr">
        <is>
          <t>Firma</t>
        </is>
      </c>
    </row>
    <row r="69"/>
    <row r="70">
      <c r="B70" t="inlineStr">
        <is>
          <t>Luogo e data :</t>
        </is>
      </c>
    </row>
    <row r="71"/>
    <row r="72">
      <c r="B72" t="inlineStr">
        <is>
          <t>Certifico l'esattezza della dichiarazione doganale :
(nome e firma della persona soggetta all'obbligo di dichiarate)</t>
        </is>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Version>3.0001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2025-05-14T12:58:48Z</dcterms:created>
  <dcterms:modified xsi:type="dcterms:W3CDTF">2025-05-14T12:58:48Z</dcterms:modified>
</cp:coreProperties>
</file>