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Jahresdaten\2025 Jahredaten\"/>
    </mc:Choice>
  </mc:AlternateContent>
  <xr:revisionPtr revIDLastSave="0" documentId="13_ncr:1_{D0772433-7B47-4EE8-BDDB-EC6A817CB0E4}" xr6:coauthVersionLast="47" xr6:coauthVersionMax="47" xr10:uidLastSave="{00000000-0000-0000-0000-000000000000}"/>
  <bookViews>
    <workbookView xWindow="-120" yWindow="-120" windowWidth="29040" windowHeight="15720" xr2:uid="{DC16F1CE-1CF2-4F98-BC85-7242C736E40D}"/>
  </bookViews>
  <sheets>
    <sheet name="Saldo" sheetId="1" r:id="rId1"/>
  </sheets>
  <definedNames>
    <definedName name="_xlnm._FilterDatabase" localSheetId="0" hidden="1">Saldo!$A$5:$J$5</definedName>
    <definedName name="_xlnm.Print_Titles" localSheetId="0">Saldo!$1:$4</definedName>
    <definedName name="_xlnm.Print_Area" localSheetId="0">Saldo!$A$1:$J$246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<sst xmlns="http://schemas.openxmlformats.org/spreadsheetml/2006/main" count="488" uniqueCount="248">
  <si>
    <t>Rangliste</t>
  </si>
  <si>
    <r>
      <t>Konjunkturelles Total</t>
    </r>
    <r>
      <rPr>
        <b/>
        <sz val="10"/>
        <rFont val="Adobe Gothic Std B"/>
        <family val="2"/>
        <charset val="128"/>
      </rPr>
      <t>¹</t>
    </r>
  </si>
  <si>
    <t>Gesamttotal</t>
  </si>
  <si>
    <t>Handelspartner</t>
  </si>
  <si>
    <t>Rang</t>
  </si>
  <si>
    <t xml:space="preserve">Rang
+/- </t>
  </si>
  <si>
    <t>Mio. CHF</t>
  </si>
  <si>
    <t>Mio. CHF
+/- %</t>
  </si>
  <si>
    <t>Handelsbilanzsaldo der Schweiz nach Handelspartnern, 2025</t>
  </si>
  <si>
    <t>¹ ohne Edelmetalle, Edel- und Schmucksteine, Kunstgegenstände und Antiquitäten</t>
  </si>
  <si>
    <t>* Veränderungsrate &gt; 999.9 %</t>
  </si>
  <si>
    <t>Quelle: Bundesamt für Zoll und Grenzsicherheit BAZG</t>
  </si>
  <si>
    <t>Stand: 02.06.2026</t>
  </si>
  <si>
    <t>Total</t>
  </si>
  <si>
    <t>USA</t>
  </si>
  <si>
    <t>Ver. Königreich</t>
  </si>
  <si>
    <t>Japan</t>
  </si>
  <si>
    <t>Emirate, Arab.</t>
  </si>
  <si>
    <t>Hongkong</t>
  </si>
  <si>
    <t>Kanada</t>
  </si>
  <si>
    <t>Singapur</t>
  </si>
  <si>
    <t>Brasilien</t>
  </si>
  <si>
    <t>Russland</t>
  </si>
  <si>
    <t>Australien</t>
  </si>
  <si>
    <t>Saudi-Arabien</t>
  </si>
  <si>
    <t>Belgien</t>
  </si>
  <si>
    <t>Mexiko</t>
  </si>
  <si>
    <t>Niederlande</t>
  </si>
  <si>
    <t>Korea (Süd)</t>
  </si>
  <si>
    <t>Taiwan</t>
  </si>
  <si>
    <t>Argentinien</t>
  </si>
  <si>
    <t>Israel</t>
  </si>
  <si>
    <t>Kuwait</t>
  </si>
  <si>
    <t>Ägypten</t>
  </si>
  <si>
    <t>Katar</t>
  </si>
  <si>
    <t>Slowenien</t>
  </si>
  <si>
    <t>Griechenland</t>
  </si>
  <si>
    <t>Schweden</t>
  </si>
  <si>
    <t>Kasachstan</t>
  </si>
  <si>
    <t>Chile</t>
  </si>
  <si>
    <t>Norwegen</t>
  </si>
  <si>
    <t>Oman</t>
  </si>
  <si>
    <t>Rumänien</t>
  </si>
  <si>
    <t>Ukraine</t>
  </si>
  <si>
    <t>Malaysia</t>
  </si>
  <si>
    <t>Jordanien</t>
  </si>
  <si>
    <t>Irak</t>
  </si>
  <si>
    <t>Algerien</t>
  </si>
  <si>
    <t>Serbien</t>
  </si>
  <si>
    <t>Südafrika</t>
  </si>
  <si>
    <t>Kolumbien</t>
  </si>
  <si>
    <t>Panama</t>
  </si>
  <si>
    <t>Bahrain</t>
  </si>
  <si>
    <t>Bulgarien</t>
  </si>
  <si>
    <t>Libanon</t>
  </si>
  <si>
    <t>Marokko</t>
  </si>
  <si>
    <t>Spanien</t>
  </si>
  <si>
    <t>Libyen</t>
  </si>
  <si>
    <t>Iran</t>
  </si>
  <si>
    <t>Neuseeland</t>
  </si>
  <si>
    <t>Luxemburg</t>
  </si>
  <si>
    <t>Georgien</t>
  </si>
  <si>
    <t>Lettland</t>
  </si>
  <si>
    <t>Finnland</t>
  </si>
  <si>
    <t>Malta</t>
  </si>
  <si>
    <t>Philippinen</t>
  </si>
  <si>
    <t>Belarus</t>
  </si>
  <si>
    <t>Türkiye</t>
  </si>
  <si>
    <t>Usbekistan</t>
  </si>
  <si>
    <t>Costa Rica</t>
  </si>
  <si>
    <t>Uruguay</t>
  </si>
  <si>
    <t>Zypern</t>
  </si>
  <si>
    <t>Kroatien</t>
  </si>
  <si>
    <t>Macau</t>
  </si>
  <si>
    <t>Palästina</t>
  </si>
  <si>
    <t>Kaiman-Inseln</t>
  </si>
  <si>
    <t>Indien</t>
  </si>
  <si>
    <t>Montenegro</t>
  </si>
  <si>
    <t>Armenien</t>
  </si>
  <si>
    <t>Aserbaidschan</t>
  </si>
  <si>
    <t>Venezuela</t>
  </si>
  <si>
    <t>Moldau</t>
  </si>
  <si>
    <t>Turkmenistan</t>
  </si>
  <si>
    <t>St. Barthélemy</t>
  </si>
  <si>
    <t>Guyana, Franz.-</t>
  </si>
  <si>
    <t>Senegal</t>
  </si>
  <si>
    <t>Mongolei</t>
  </si>
  <si>
    <t>Albanien</t>
  </si>
  <si>
    <t>Bahamas</t>
  </si>
  <si>
    <t>Bosnien-Herzeg.</t>
  </si>
  <si>
    <t>Kirgisistan</t>
  </si>
  <si>
    <t>Elfenbeinküste</t>
  </si>
  <si>
    <t>Barbados</t>
  </si>
  <si>
    <t>Jemen</t>
  </si>
  <si>
    <t>St. Martin (NL)</t>
  </si>
  <si>
    <t>Kongo (RDK)</t>
  </si>
  <si>
    <t>Guinea</t>
  </si>
  <si>
    <t>Aruba</t>
  </si>
  <si>
    <t>Bhutan</t>
  </si>
  <si>
    <t>Togo</t>
  </si>
  <si>
    <t>Nordmazedonien</t>
  </si>
  <si>
    <t>Sudan</t>
  </si>
  <si>
    <t>Angola</t>
  </si>
  <si>
    <t>Mauretanien</t>
  </si>
  <si>
    <t>Seychellen</t>
  </si>
  <si>
    <t>Benin</t>
  </si>
  <si>
    <t>Andorra</t>
  </si>
  <si>
    <t>Gibraltar</t>
  </si>
  <si>
    <t>Jamaika</t>
  </si>
  <si>
    <t>Guam</t>
  </si>
  <si>
    <t>Kanarische Ins.</t>
  </si>
  <si>
    <t>Niger</t>
  </si>
  <si>
    <t>Réunion</t>
  </si>
  <si>
    <t>Mali</t>
  </si>
  <si>
    <t>Mauritius</t>
  </si>
  <si>
    <t>Brit. Jungfern</t>
  </si>
  <si>
    <t>Bolivien</t>
  </si>
  <si>
    <t>Sambia</t>
  </si>
  <si>
    <t>Turks</t>
  </si>
  <si>
    <t>Trinidad</t>
  </si>
  <si>
    <t>Malawi</t>
  </si>
  <si>
    <t>Heiliger Stuhl</t>
  </si>
  <si>
    <t>Guadeloupe</t>
  </si>
  <si>
    <t>Dominica</t>
  </si>
  <si>
    <t>Gabun</t>
  </si>
  <si>
    <t>Dschibuti</t>
  </si>
  <si>
    <t>Gambia</t>
  </si>
  <si>
    <t>Bermuda</t>
  </si>
  <si>
    <t>Tadschikistan</t>
  </si>
  <si>
    <t>Botsuana</t>
  </si>
  <si>
    <t>El Salvador</t>
  </si>
  <si>
    <t>Syrien</t>
  </si>
  <si>
    <t>Amer. Jungfern</t>
  </si>
  <si>
    <t>Antigua</t>
  </si>
  <si>
    <t>Simbabwe</t>
  </si>
  <si>
    <t>Martinique</t>
  </si>
  <si>
    <t>Suriname</t>
  </si>
  <si>
    <t>Cabo Verde</t>
  </si>
  <si>
    <t>Brunei</t>
  </si>
  <si>
    <t>Polynes., Frz.-</t>
  </si>
  <si>
    <t>Curaçao</t>
  </si>
  <si>
    <t>Belize</t>
  </si>
  <si>
    <t>Malediven</t>
  </si>
  <si>
    <t>Tschad</t>
  </si>
  <si>
    <t>Liberia</t>
  </si>
  <si>
    <t>Guyana</t>
  </si>
  <si>
    <t>Zentralafrika</t>
  </si>
  <si>
    <t>San Marino</t>
  </si>
  <si>
    <t>Eritrea</t>
  </si>
  <si>
    <t>Lesotho</t>
  </si>
  <si>
    <t>St. Kitts</t>
  </si>
  <si>
    <t>Südsudan</t>
  </si>
  <si>
    <t>St. Lucia</t>
  </si>
  <si>
    <t>Tansania</t>
  </si>
  <si>
    <t>Guinea, Äqua.-</t>
  </si>
  <si>
    <t>Samoa</t>
  </si>
  <si>
    <t>Palau</t>
  </si>
  <si>
    <t>Namibia</t>
  </si>
  <si>
    <t>Mayotte</t>
  </si>
  <si>
    <t>Guinea-Bissau</t>
  </si>
  <si>
    <t>Timor-Leste</t>
  </si>
  <si>
    <t>Fidschi</t>
  </si>
  <si>
    <t>Kokos (Keeling)</t>
  </si>
  <si>
    <t>Weihnachts</t>
  </si>
  <si>
    <t>Franz. Südgeb.</t>
  </si>
  <si>
    <t>USA-Samoa</t>
  </si>
  <si>
    <t>Vanuatu</t>
  </si>
  <si>
    <t>Falkland</t>
  </si>
  <si>
    <t>Marshall-Inseln</t>
  </si>
  <si>
    <t>Ceuta</t>
  </si>
  <si>
    <t>St. Vincent</t>
  </si>
  <si>
    <t>Marianen, Nörd.</t>
  </si>
  <si>
    <t>Somalia</t>
  </si>
  <si>
    <t>Kiribati</t>
  </si>
  <si>
    <t>Kleinere Inseln</t>
  </si>
  <si>
    <t>BTIO</t>
  </si>
  <si>
    <t>Sandwich</t>
  </si>
  <si>
    <t>Bonaire</t>
  </si>
  <si>
    <t>Mikronesien</t>
  </si>
  <si>
    <t>Burundi</t>
  </si>
  <si>
    <t>Melilla</t>
  </si>
  <si>
    <t>Tonga</t>
  </si>
  <si>
    <t>Westsahara</t>
  </si>
  <si>
    <t>Cookinseln</t>
  </si>
  <si>
    <t>Tuvalu</t>
  </si>
  <si>
    <t>Wallis/Futuna</t>
  </si>
  <si>
    <t>Heard</t>
  </si>
  <si>
    <t>Montserrat</t>
  </si>
  <si>
    <t>Anguilla</t>
  </si>
  <si>
    <t>Papua</t>
  </si>
  <si>
    <t>St. Helena</t>
  </si>
  <si>
    <t>Sierra Leone</t>
  </si>
  <si>
    <t>Grenada</t>
  </si>
  <si>
    <t>Komoren</t>
  </si>
  <si>
    <t>Kamerun</t>
  </si>
  <si>
    <t>Burkina Faso</t>
  </si>
  <si>
    <t>Paraguay</t>
  </si>
  <si>
    <t>Grönland</t>
  </si>
  <si>
    <t>Neukaledonien</t>
  </si>
  <si>
    <t>Nepal</t>
  </si>
  <si>
    <t>Sao Tomé</t>
  </si>
  <si>
    <t>Ruanda</t>
  </si>
  <si>
    <t>Afghanistan</t>
  </si>
  <si>
    <t>Eswatini</t>
  </si>
  <si>
    <t>Ecuador</t>
  </si>
  <si>
    <t>Uganda</t>
  </si>
  <si>
    <t>Haiti</t>
  </si>
  <si>
    <t>Kongo, Republik</t>
  </si>
  <si>
    <t>Färöer-Inseln</t>
  </si>
  <si>
    <t>Kosovo</t>
  </si>
  <si>
    <t>Salomonen</t>
  </si>
  <si>
    <t>Mosambik</t>
  </si>
  <si>
    <t>Laos</t>
  </si>
  <si>
    <t>Guatemala</t>
  </si>
  <si>
    <t>Estland</t>
  </si>
  <si>
    <t>Tunesien</t>
  </si>
  <si>
    <t>Madagaskar</t>
  </si>
  <si>
    <t>Peru</t>
  </si>
  <si>
    <t>Island</t>
  </si>
  <si>
    <t>Kuba</t>
  </si>
  <si>
    <t>Honduras</t>
  </si>
  <si>
    <t>Kenia</t>
  </si>
  <si>
    <t>Äthiopien</t>
  </si>
  <si>
    <t>Litauen</t>
  </si>
  <si>
    <t>Nicaragua</t>
  </si>
  <si>
    <t>Indonesien</t>
  </si>
  <si>
    <t>Dominik. Rep.</t>
  </si>
  <si>
    <t>Polen</t>
  </si>
  <si>
    <t>Pakistan</t>
  </si>
  <si>
    <t>Myanmar</t>
  </si>
  <si>
    <t>Sri Lanka</t>
  </si>
  <si>
    <t>Ghana</t>
  </si>
  <si>
    <t>Kambodscha</t>
  </si>
  <si>
    <t>Thailand</t>
  </si>
  <si>
    <t>Nigeria</t>
  </si>
  <si>
    <t>Portugal</t>
  </si>
  <si>
    <t>Slowakei</t>
  </si>
  <si>
    <t>Ungarn</t>
  </si>
  <si>
    <t>Dänemark</t>
  </si>
  <si>
    <t>Bangladesch</t>
  </si>
  <si>
    <t>Tschechien</t>
  </si>
  <si>
    <t>Österreich</t>
  </si>
  <si>
    <t>Irland</t>
  </si>
  <si>
    <t>Vietnam</t>
  </si>
  <si>
    <t>China</t>
  </si>
  <si>
    <t>Italien</t>
  </si>
  <si>
    <t>Frankreich</t>
  </si>
  <si>
    <t>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</si>
</sst>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10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name val="Adobe Gothic Std B"/>
      <family val="2"/>
      <charset val="128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1" fontId="3" fillId="0" borderId="0" xfId="2" applyNumberFormat="1" applyFont="1" applyAlignment="1">
      <alignment horizontal="left" vertical="center"/>
    </xf>
    <xf numFmtId="1" fontId="2" fillId="0" borderId="0" xfId="2" applyNumberFormat="1" applyAlignment="1">
      <alignment horizontal="right" vertical="center"/>
    </xf>
    <xf numFmtId="1" fontId="2" fillId="0" borderId="0" xfId="2" applyNumberFormat="1" applyAlignment="1">
      <alignment horizontal="center" vertical="center"/>
    </xf>
    <xf numFmtId="166" fontId="2" fillId="0" borderId="0" xfId="1" applyNumberFormat="1" applyFont="1" applyFill="1" applyAlignment="1">
      <alignment horizontal="right" vertical="center" indent="1"/>
    </xf>
    <xf numFmtId="167" fontId="2" fillId="0" borderId="0" xfId="2" applyNumberFormat="1" applyAlignment="1">
      <alignment horizontal="right" vertical="center"/>
    </xf>
    <xf numFmtId="0" fontId="2" fillId="0" borderId="0" xfId="2" applyAlignment="1">
      <alignment horizontal="center" vertical="center"/>
    </xf>
    <xf numFmtId="168" fontId="2" fillId="0" borderId="0" xfId="2" applyNumberFormat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1" fontId="2" fillId="2" borderId="0" xfId="2" applyNumberFormat="1" applyFill="1" applyAlignment="1">
      <alignment horizontal="left" vertical="center"/>
    </xf>
    <xf numFmtId="1" fontId="2" fillId="0" borderId="0" xfId="2" applyNumberFormat="1" applyAlignment="1">
      <alignment horizontal="right" vertical="center" indent="1"/>
    </xf>
    <xf numFmtId="1" fontId="2" fillId="0" borderId="0" xfId="2" applyNumberFormat="1" applyAlignment="1">
      <alignment horizontal="center"/>
    </xf>
    <xf numFmtId="166" fontId="2" fillId="0" borderId="0" xfId="1" applyNumberFormat="1" applyFont="1" applyFill="1" applyAlignment="1">
      <alignment horizontal="right" indent="1"/>
    </xf>
    <xf numFmtId="167" fontId="2" fillId="0" borderId="0" xfId="2" applyNumberFormat="1" applyAlignment="1">
      <alignment horizontal="right"/>
    </xf>
    <xf numFmtId="0" fontId="2" fillId="0" borderId="0" xfId="2"/>
    <xf numFmtId="168" fontId="2" fillId="0" borderId="0" xfId="2" applyNumberFormat="1" applyAlignment="1">
      <alignment horizontal="right"/>
    </xf>
    <xf numFmtId="0" fontId="2" fillId="2" borderId="0" xfId="2" applyFill="1"/>
    <xf numFmtId="0" fontId="4" fillId="0" borderId="0" xfId="3" applyAlignment="1"/>
    <xf numFmtId="0" fontId="5" fillId="0" borderId="0" xfId="2" applyFont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 indent="1"/>
    </xf>
    <xf numFmtId="1" fontId="5" fillId="0" borderId="1" xfId="2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66" fontId="5" fillId="0" borderId="0" xfId="1" applyNumberFormat="1" applyFont="1" applyFill="1" applyBorder="1" applyAlignment="1">
      <alignment horizontal="right" vertical="center" indent="1"/>
    </xf>
    <xf numFmtId="168" fontId="2" fillId="2" borderId="0" xfId="2" applyNumberFormat="1" applyFill="1" applyAlignment="1">
      <alignment horizontal="right"/>
    </xf>
    <xf numFmtId="0" fontId="4" fillId="0" borderId="0" xfId="3"/>
    <xf numFmtId="0" fontId="7" fillId="0" borderId="0" xfId="2" applyFont="1" applyAlignment="1">
      <alignment vertical="center" wrapText="1"/>
    </xf>
    <xf numFmtId="1" fontId="7" fillId="0" borderId="0" xfId="2" applyNumberFormat="1" applyFont="1" applyAlignment="1">
      <alignment horizontal="right" vertical="center" indent="1"/>
    </xf>
    <xf numFmtId="168" fontId="7" fillId="0" borderId="0" xfId="2" applyNumberFormat="1" applyFont="1" applyAlignment="1">
      <alignment horizontal="center" vertical="center" wrapText="1"/>
    </xf>
    <xf numFmtId="166" fontId="7" fillId="0" borderId="0" xfId="1" applyNumberFormat="1" applyFont="1" applyBorder="1" applyAlignment="1">
      <alignment horizontal="right" vertical="center"/>
    </xf>
    <xf numFmtId="0" fontId="7" fillId="0" borderId="1" xfId="2" applyFont="1" applyBorder="1" applyAlignment="1">
      <alignment vertical="center" wrapText="1"/>
    </xf>
    <xf numFmtId="0" fontId="4" fillId="0" borderId="0" xfId="3" applyAlignment="1">
      <alignment vertical="top"/>
    </xf>
    <xf numFmtId="0" fontId="7" fillId="3" borderId="2" xfId="2" applyFont="1" applyFill="1" applyBorder="1" applyAlignment="1">
      <alignment vertical="center"/>
    </xf>
    <xf numFmtId="1" fontId="7" fillId="3" borderId="2" xfId="2" applyNumberFormat="1" applyFont="1" applyFill="1" applyBorder="1" applyAlignment="1">
      <alignment horizontal="center"/>
    </xf>
    <xf numFmtId="166" fontId="7" fillId="3" borderId="2" xfId="1" applyNumberFormat="1" applyFont="1" applyFill="1" applyBorder="1" applyAlignment="1">
      <alignment horizontal="right" vertical="center" indent="1"/>
    </xf>
    <xf numFmtId="168" fontId="7" fillId="3" borderId="2" xfId="2" applyNumberFormat="1" applyFont="1" applyFill="1" applyBorder="1" applyAlignment="1">
      <alignment horizontal="right" vertical="center" indent="1"/>
    </xf>
    <xf numFmtId="0" fontId="7" fillId="3" borderId="3" xfId="2" applyFont="1" applyFill="1" applyBorder="1" applyAlignment="1">
      <alignment vertical="center"/>
    </xf>
    <xf numFmtId="168" fontId="7" fillId="3" borderId="2" xfId="2" applyNumberFormat="1" applyFont="1" applyFill="1" applyBorder="1" applyAlignment="1">
      <alignment vertical="center"/>
    </xf>
    <xf numFmtId="0" fontId="7" fillId="0" borderId="0" xfId="2" applyFont="1" applyAlignment="1">
      <alignment horizontal="left" vertical="center" indent="1"/>
    </xf>
    <xf numFmtId="166" fontId="7" fillId="0" borderId="0" xfId="1" applyNumberFormat="1" applyFont="1" applyBorder="1" applyAlignment="1">
      <alignment horizontal="right" vertical="center" indent="1"/>
    </xf>
    <xf numFmtId="168" fontId="7" fillId="0" borderId="0" xfId="2" applyNumberFormat="1" applyFont="1" applyAlignment="1">
      <alignment horizontal="right" vertical="center" indent="1"/>
    </xf>
    <xf numFmtId="169" fontId="7" fillId="0" borderId="1" xfId="2" applyNumberFormat="1" applyFont="1" applyBorder="1" applyAlignment="1">
      <alignment horizontal="left" vertical="center" indent="1"/>
    </xf>
    <xf numFmtId="0" fontId="7" fillId="4" borderId="0" xfId="2" applyFont="1" applyFill="1" applyAlignment="1">
      <alignment horizontal="left" vertical="center" indent="1"/>
    </xf>
    <xf numFmtId="1" fontId="7" fillId="4" borderId="0" xfId="2" applyNumberFormat="1" applyFont="1" applyFill="1" applyAlignment="1">
      <alignment horizontal="right" vertical="center" indent="1"/>
    </xf>
    <xf numFmtId="166" fontId="7" fillId="4" borderId="0" xfId="1" applyNumberFormat="1" applyFont="1" applyFill="1" applyBorder="1" applyAlignment="1">
      <alignment horizontal="right" vertical="center" indent="1"/>
    </xf>
    <xf numFmtId="168" fontId="7" fillId="4" borderId="0" xfId="2" applyNumberFormat="1" applyFont="1" applyFill="1" applyAlignment="1">
      <alignment horizontal="right" vertical="center" indent="1"/>
    </xf>
    <xf numFmtId="169" fontId="7" fillId="4" borderId="1" xfId="2" applyNumberFormat="1" applyFont="1" applyFill="1" applyBorder="1" applyAlignment="1">
      <alignment horizontal="left" vertical="center" indent="1"/>
    </xf>
    <xf numFmtId="0" fontId="5" fillId="2" borderId="0" xfId="2" applyFont="1" applyFill="1"/>
    <xf numFmtId="166" fontId="2" fillId="2" borderId="0" xfId="1" applyNumberFormat="1" applyFont="1" applyFill="1" applyAlignment="1">
      <alignment horizontal="right" indent="1"/>
    </xf>
    <xf numFmtId="166" fontId="7" fillId="0" borderId="0" xfId="1" applyNumberFormat="1" applyFont="1" applyFill="1" applyBorder="1" applyAlignment="1">
      <alignment horizontal="right" vertical="center" indent="1"/>
    </xf>
    <xf numFmtId="169" fontId="7" fillId="0" borderId="0" xfId="2" applyNumberFormat="1" applyFont="1" applyAlignment="1">
      <alignment horizontal="left" vertical="center" indent="1"/>
    </xf>
    <xf numFmtId="0" fontId="8" fillId="0" borderId="0" xfId="2" applyFont="1" applyAlignment="1">
      <alignment vertical="center"/>
    </xf>
    <xf numFmtId="1" fontId="9" fillId="3" borderId="2" xfId="2" applyNumberFormat="1" applyFont="1" applyFill="1" applyBorder="1" applyAlignment="1">
      <alignment horizontal="right" vertical="center" indent="1"/>
    </xf>
  </cellXfs>
  <cellStyles count="4">
    <cellStyle name="Lien hypertexte" xfId="3" builtinId="8"/>
    <cellStyle name="Milliers" xfId="1" builtinId="3"/>
    <cellStyle name="Normal" xfId="0" builtinId="0"/>
    <cellStyle name="Normal 2" xfId="2" xr:uid="{F80DE1E8-2757-4782-AE36-1E6F42A7A184}"/>
  </cellStyles>
  <dxfs count="1"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E52A-6932-4CEE-92B0-C041BF244120}">
  <sheetPr>
    <tabColor theme="7" tint="0.59999389629810485"/>
    <pageSetUpPr fitToPage="1"/>
  </sheetPr>
  <dimension ref="A1:M245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46" sqref="A246"/>
    </sheetView>
  </sheetViews>
  <sheetFormatPr baseColWidth="10" defaultColWidth="10.25" defaultRowHeight="12.75"/>
  <cols>
    <col min="1" max="1" width="20.75" style="15" customWidth="1"/>
    <col min="2" max="2" width="7.75" style="11" customWidth="1"/>
    <col min="3" max="3" width="8.75" style="12" customWidth="1"/>
    <col min="4" max="4" width="11.375" style="13" customWidth="1"/>
    <col min="5" max="5" width="8.75" style="14" customWidth="1"/>
    <col min="6" max="6" width="18.625" style="15" customWidth="1"/>
    <col min="7" max="7" width="7.75" style="11" customWidth="1"/>
    <col min="8" max="8" width="8.75" style="16" customWidth="1"/>
    <col min="9" max="9" width="11.375" style="13" customWidth="1"/>
    <col min="10" max="10" width="8.75" style="14" customWidth="1"/>
    <col min="11" max="11" width="5.125" style="17" customWidth="1"/>
    <col min="12" max="16384" width="10.25" style="17"/>
  </cols>
  <sheetData>
    <row r="1" spans="1:12" s="8" customFormat="1" ht="34.9" customHeight="1">
      <c r="A1" s="1" t="s">
        <v>8</v>
      </c>
      <c r="B1" s="2"/>
      <c r="C1" s="3"/>
      <c r="D1" s="4"/>
      <c r="E1" s="5"/>
      <c r="F1" s="6"/>
      <c r="G1" s="2"/>
      <c r="H1" s="7"/>
      <c r="I1" s="4"/>
      <c r="J1" s="5"/>
      <c r="L1" s="9"/>
    </row>
    <row r="2" spans="1:12" ht="25.15" customHeight="1">
      <c r="A2" s="10" t="s">
        <v>0</v>
      </c>
      <c r="L2" s="18"/>
    </row>
    <row r="3" spans="1:12" ht="15" customHeight="1">
      <c r="A3" s="19" t="s">
        <v>1</v>
      </c>
      <c r="B3" s="19"/>
      <c r="C3" s="19"/>
      <c r="D3" s="20"/>
      <c r="E3" s="19"/>
      <c r="F3" s="21" t="s">
        <v>2</v>
      </c>
      <c r="G3" s="22"/>
      <c r="H3" s="22"/>
      <c r="I3" s="23"/>
      <c r="J3" s="22"/>
      <c r="K3" s="24"/>
      <c r="L3" s="25"/>
    </row>
    <row r="4" spans="1:12" ht="30" customHeight="1">
      <c r="A4" s="26" t="s">
        <v>3</v>
      </c>
      <c r="B4" s="27" t="s">
        <v>4</v>
      </c>
      <c r="C4" s="28" t="s">
        <v>5</v>
      </c>
      <c r="D4" s="29" t="s">
        <v>6</v>
      </c>
      <c r="E4" s="28" t="s">
        <v>7</v>
      </c>
      <c r="F4" s="30" t="s">
        <v>3</v>
      </c>
      <c r="G4" s="27" t="s">
        <v>4</v>
      </c>
      <c r="H4" s="28" t="s">
        <v>5</v>
      </c>
      <c r="I4" s="29" t="s">
        <v>6</v>
      </c>
      <c r="J4" s="28" t="s">
        <v>7</v>
      </c>
      <c r="L4" s="31"/>
    </row>
    <row r="5" spans="1:12" ht="15" customHeight="1">
      <c r="A5" s="32" t="s">
        <v>13</v>
      </c>
      <c r="B5" s="52">
        <v>0</v>
      </c>
      <c r="C5" s="33"/>
      <c r="D5" s="34">
        <v>53994.643378000001</v>
      </c>
      <c r="E5" s="35">
        <v>-10.663509082894842</v>
      </c>
      <c r="F5" s="36" t="s">
        <v>13</v>
      </c>
      <c r="G5" s="52">
        <v>0</v>
      </c>
      <c r="H5" s="37"/>
      <c r="I5" s="34">
        <v>37790.710871000003</v>
      </c>
      <c r="J5" s="35">
        <v>-43.003776868456733</v>
      </c>
    </row>
    <row r="6" spans="1:12" ht="15" customHeight="1">
      <c r="A6" s="38" t="s">
        <v>14</v>
      </c>
      <c r="B6" s="27">
        <v>1</v>
      </c>
      <c r="C6" s="27">
        <v>0</v>
      </c>
      <c r="D6" s="39">
        <v>41384.574292999998</v>
      </c>
      <c r="E6" s="40">
        <v>7.4005253805184337</v>
      </c>
      <c r="F6" s="41" t="s">
        <v>14</v>
      </c>
      <c r="G6" s="27">
        <v>1</v>
      </c>
      <c r="H6" s="27">
        <v>0</v>
      </c>
      <c r="I6" s="39">
        <v>47292.662780999999</v>
      </c>
      <c r="J6" s="40">
        <v>22.33805513553332</v>
      </c>
    </row>
    <row r="7" spans="1:12" ht="15" customHeight="1">
      <c r="A7" s="42" t="s">
        <v>15</v>
      </c>
      <c r="B7" s="43">
        <v>2</v>
      </c>
      <c r="C7" s="43">
        <v>-1</v>
      </c>
      <c r="D7" s="44">
        <v>4996.9794099999999</v>
      </c>
      <c r="E7" s="45">
        <v>7.9205597378247932</v>
      </c>
      <c r="F7" s="46" t="s">
        <v>15</v>
      </c>
      <c r="G7" s="43">
        <v>2</v>
      </c>
      <c r="H7" s="43">
        <v>-2</v>
      </c>
      <c r="I7" s="44">
        <v>38653.788282000001</v>
      </c>
      <c r="J7" s="45">
        <v>217.801134136445</v>
      </c>
    </row>
    <row r="8" spans="1:12" ht="15" customHeight="1">
      <c r="A8" s="38" t="s">
        <v>16</v>
      </c>
      <c r="B8" s="27">
        <v>3</v>
      </c>
      <c r="C8" s="27">
        <v>-1</v>
      </c>
      <c r="D8" s="39">
        <v>3944.2289580000001</v>
      </c>
      <c r="E8" s="40">
        <v>14.183329785971679</v>
      </c>
      <c r="F8" s="41" t="s">
        <v>76</v>
      </c>
      <c r="G8" s="27">
        <v>3</v>
      </c>
      <c r="H8" s="27">
        <v>0</v>
      </c>
      <c r="I8" s="39">
        <v>10772.266722</v>
      </c>
      <c r="J8" s="40">
        <v>-37.494166446042065</v>
      </c>
    </row>
    <row r="9" spans="1:12" ht="15" customHeight="1">
      <c r="A9" s="42" t="s">
        <v>17</v>
      </c>
      <c r="B9" s="43">
        <v>4</v>
      </c>
      <c r="C9" s="43">
        <v>-2</v>
      </c>
      <c r="D9" s="44">
        <v>3379.6647509999998</v>
      </c>
      <c r="E9" s="45">
        <v>22.118063135633527</v>
      </c>
      <c r="F9" s="46" t="s">
        <v>244</v>
      </c>
      <c r="G9" s="43">
        <v>4</v>
      </c>
      <c r="H9" s="43">
        <v>2</v>
      </c>
      <c r="I9" s="44">
        <v>8005.4067420000001</v>
      </c>
      <c r="J9" s="45">
        <v>-58.750647923224406</v>
      </c>
    </row>
    <row r="10" spans="1:12" ht="15" customHeight="1">
      <c r="A10" s="38" t="s">
        <v>18</v>
      </c>
      <c r="B10" s="27">
        <v>5</v>
      </c>
      <c r="C10" s="27">
        <v>0</v>
      </c>
      <c r="D10" s="39">
        <v>3165.0161250000001</v>
      </c>
      <c r="E10" s="40">
        <v>-4.4894591239945951</v>
      </c>
      <c r="F10" s="41" t="s">
        <v>67</v>
      </c>
      <c r="G10" s="27">
        <v>5</v>
      </c>
      <c r="H10" s="27">
        <v>-1</v>
      </c>
      <c r="I10" s="39">
        <v>7898.431732</v>
      </c>
      <c r="J10" s="40">
        <v>33.931783777692218</v>
      </c>
    </row>
    <row r="11" spans="1:12" ht="15" customHeight="1">
      <c r="A11" s="42" t="s">
        <v>19</v>
      </c>
      <c r="B11" s="43">
        <v>6</v>
      </c>
      <c r="C11" s="43">
        <v>-1</v>
      </c>
      <c r="D11" s="44">
        <v>2973.3189240000002</v>
      </c>
      <c r="E11" s="45">
        <v>8.037538998240251</v>
      </c>
      <c r="F11" s="46" t="s">
        <v>246</v>
      </c>
      <c r="G11" s="43">
        <v>6</v>
      </c>
      <c r="H11" s="43">
        <v>-193</v>
      </c>
      <c r="I11" s="44">
        <v>5465.6116840000004</v>
      </c>
      <c r="J11" s="45">
        <v>-1203.4901631792886</v>
      </c>
    </row>
    <row r="12" spans="1:12" ht="15" customHeight="1">
      <c r="A12" s="38" t="s">
        <v>20</v>
      </c>
      <c r="B12" s="27">
        <v>7</v>
      </c>
      <c r="C12" s="27">
        <v>-9</v>
      </c>
      <c r="D12" s="39">
        <v>2526.0606779999998</v>
      </c>
      <c r="E12" s="40">
        <v>147.69066561308949</v>
      </c>
      <c r="F12" s="41" t="s">
        <v>24</v>
      </c>
      <c r="G12" s="27">
        <v>7</v>
      </c>
      <c r="H12" s="27">
        <v>-1</v>
      </c>
      <c r="I12" s="39">
        <v>4560.8275389999999</v>
      </c>
      <c r="J12" s="40">
        <v>-16.342823182088843</v>
      </c>
    </row>
    <row r="13" spans="1:12" ht="15" customHeight="1">
      <c r="A13" s="42" t="s">
        <v>21</v>
      </c>
      <c r="B13" s="43">
        <v>8</v>
      </c>
      <c r="C13" s="43">
        <v>0</v>
      </c>
      <c r="D13" s="44">
        <v>2291.815951</v>
      </c>
      <c r="E13" s="45">
        <v>-8.2922988043556618</v>
      </c>
      <c r="F13" s="46" t="s">
        <v>20</v>
      </c>
      <c r="G13" s="43">
        <v>8</v>
      </c>
      <c r="H13" s="43">
        <v>-1</v>
      </c>
      <c r="I13" s="44">
        <v>3437.9674329999998</v>
      </c>
      <c r="J13" s="45">
        <v>48.462836189628391</v>
      </c>
    </row>
    <row r="14" spans="1:12" ht="15" customHeight="1">
      <c r="A14" s="38" t="s">
        <v>22</v>
      </c>
      <c r="B14" s="27">
        <v>9</v>
      </c>
      <c r="C14" s="27">
        <v>0</v>
      </c>
      <c r="D14" s="39">
        <v>2202.7648819999999</v>
      </c>
      <c r="E14" s="40">
        <v>-0.23726997080021345</v>
      </c>
      <c r="F14" s="41" t="s">
        <v>29</v>
      </c>
      <c r="G14" s="27">
        <v>9</v>
      </c>
      <c r="H14" s="27">
        <v>-4</v>
      </c>
      <c r="I14" s="39">
        <v>2027.962031</v>
      </c>
      <c r="J14" s="40">
        <v>44.893921520529048</v>
      </c>
      <c r="L14" s="47"/>
    </row>
    <row r="15" spans="1:12" ht="15" customHeight="1">
      <c r="A15" s="42" t="s">
        <v>23</v>
      </c>
      <c r="B15" s="43">
        <v>10</v>
      </c>
      <c r="C15" s="43">
        <v>0</v>
      </c>
      <c r="D15" s="44">
        <v>2138.2810720000002</v>
      </c>
      <c r="E15" s="45">
        <v>5.6138855709883311</v>
      </c>
      <c r="F15" s="46" t="s">
        <v>18</v>
      </c>
      <c r="G15" s="43">
        <v>10</v>
      </c>
      <c r="H15" s="43">
        <v>3</v>
      </c>
      <c r="I15" s="44">
        <v>1907.4526920000001</v>
      </c>
      <c r="J15" s="45">
        <v>-65.697694634768069</v>
      </c>
    </row>
    <row r="16" spans="1:12" ht="15" customHeight="1">
      <c r="A16" s="38" t="s">
        <v>24</v>
      </c>
      <c r="B16" s="27">
        <v>11</v>
      </c>
      <c r="C16" s="27">
        <v>0</v>
      </c>
      <c r="D16" s="39">
        <v>2071.3017369999998</v>
      </c>
      <c r="E16" s="40">
        <v>6.1309910387576361</v>
      </c>
      <c r="F16" s="41" t="s">
        <v>22</v>
      </c>
      <c r="G16" s="27">
        <v>11</v>
      </c>
      <c r="H16" s="27">
        <v>0</v>
      </c>
      <c r="I16" s="39">
        <v>1315.5014650000001</v>
      </c>
      <c r="J16" s="40">
        <v>-13.687634445589193</v>
      </c>
    </row>
    <row r="17" spans="1:13" ht="15" customHeight="1">
      <c r="A17" s="42" t="s">
        <v>25</v>
      </c>
      <c r="B17" s="43">
        <v>12</v>
      </c>
      <c r="C17" s="43">
        <v>-1</v>
      </c>
      <c r="D17" s="44">
        <v>1518.3475550000001</v>
      </c>
      <c r="E17" s="45">
        <v>-9.3866166189467837</v>
      </c>
      <c r="F17" s="46" t="s">
        <v>27</v>
      </c>
      <c r="G17" s="43">
        <v>12</v>
      </c>
      <c r="H17" s="43">
        <v>-24</v>
      </c>
      <c r="I17" s="44">
        <v>1245.499648</v>
      </c>
      <c r="J17" s="45">
        <v>785.52604182808147</v>
      </c>
    </row>
    <row r="18" spans="1:13" ht="15" customHeight="1">
      <c r="A18" s="38" t="s">
        <v>26</v>
      </c>
      <c r="B18" s="27">
        <v>13</v>
      </c>
      <c r="C18" s="27">
        <v>-1</v>
      </c>
      <c r="D18" s="39">
        <v>1402.223272</v>
      </c>
      <c r="E18" s="40">
        <v>-4.5811384589279838</v>
      </c>
      <c r="F18" s="41" t="s">
        <v>28</v>
      </c>
      <c r="G18" s="27">
        <v>13</v>
      </c>
      <c r="H18" s="27">
        <v>3</v>
      </c>
      <c r="I18" s="39">
        <v>1153.968284</v>
      </c>
      <c r="J18" s="40">
        <v>-35.382118247062593</v>
      </c>
    </row>
    <row r="19" spans="1:13" ht="15" customHeight="1">
      <c r="A19" s="42" t="s">
        <v>27</v>
      </c>
      <c r="B19" s="43">
        <v>14</v>
      </c>
      <c r="C19" s="43">
        <v>-193</v>
      </c>
      <c r="D19" s="44">
        <v>1135.4142890000001</v>
      </c>
      <c r="E19" s="45">
        <v>-2191.1990929091453</v>
      </c>
      <c r="F19" s="46" t="s">
        <v>25</v>
      </c>
      <c r="G19" s="43">
        <v>14</v>
      </c>
      <c r="H19" s="43">
        <v>-1</v>
      </c>
      <c r="I19" s="44">
        <v>931.25442199999998</v>
      </c>
      <c r="J19" s="45">
        <v>-19.468388176942522</v>
      </c>
    </row>
    <row r="20" spans="1:13" ht="15" customHeight="1">
      <c r="A20" s="38" t="s">
        <v>28</v>
      </c>
      <c r="B20" s="27">
        <v>15</v>
      </c>
      <c r="C20" s="27">
        <v>3</v>
      </c>
      <c r="D20" s="39">
        <v>999.91832599999998</v>
      </c>
      <c r="E20" s="40">
        <v>-41.80842590227855</v>
      </c>
      <c r="F20" s="41" t="s">
        <v>54</v>
      </c>
      <c r="G20" s="27">
        <v>15</v>
      </c>
      <c r="H20" s="27">
        <v>-2</v>
      </c>
      <c r="I20" s="39">
        <v>807.32297300000005</v>
      </c>
      <c r="J20" s="40">
        <v>6.6890945615257236</v>
      </c>
    </row>
    <row r="21" spans="1:13" ht="15" customHeight="1">
      <c r="A21" s="42" t="s">
        <v>29</v>
      </c>
      <c r="B21" s="43">
        <v>16</v>
      </c>
      <c r="C21" s="43">
        <v>-2</v>
      </c>
      <c r="D21" s="44">
        <v>831.72062100000005</v>
      </c>
      <c r="E21" s="45">
        <v>21.214088127041713</v>
      </c>
      <c r="F21" s="46" t="s">
        <v>21</v>
      </c>
      <c r="G21" s="43">
        <v>16</v>
      </c>
      <c r="H21" s="43">
        <v>4</v>
      </c>
      <c r="I21" s="44">
        <v>644.72386800000004</v>
      </c>
      <c r="J21" s="45">
        <v>-56.884042258036921</v>
      </c>
    </row>
    <row r="22" spans="1:13" ht="15" customHeight="1">
      <c r="A22" s="38" t="s">
        <v>30</v>
      </c>
      <c r="B22" s="27">
        <v>17</v>
      </c>
      <c r="C22" s="27">
        <v>-3</v>
      </c>
      <c r="D22" s="39">
        <v>742.87614199999996</v>
      </c>
      <c r="E22" s="40">
        <v>14.261066562766404</v>
      </c>
      <c r="F22" s="41" t="s">
        <v>32</v>
      </c>
      <c r="G22" s="27">
        <v>17</v>
      </c>
      <c r="H22" s="27">
        <v>-2</v>
      </c>
      <c r="I22" s="39">
        <v>636.26319100000001</v>
      </c>
      <c r="J22" s="40">
        <v>3.9005046010982416</v>
      </c>
      <c r="M22" s="48"/>
    </row>
    <row r="23" spans="1:13" ht="15" customHeight="1">
      <c r="A23" s="42" t="s">
        <v>31</v>
      </c>
      <c r="B23" s="43">
        <v>18</v>
      </c>
      <c r="C23" s="43">
        <v>-1</v>
      </c>
      <c r="D23" s="44">
        <v>629.78577099999995</v>
      </c>
      <c r="E23" s="45">
        <v>-5.6037526884390338</v>
      </c>
      <c r="F23" s="46" t="s">
        <v>44</v>
      </c>
      <c r="G23" s="43">
        <v>18</v>
      </c>
      <c r="H23" s="43">
        <v>-2</v>
      </c>
      <c r="I23" s="44">
        <v>597.01530000000002</v>
      </c>
      <c r="J23" s="45">
        <v>-2.1179803132430619</v>
      </c>
    </row>
    <row r="24" spans="1:13" ht="15" customHeight="1">
      <c r="A24" s="38" t="s">
        <v>32</v>
      </c>
      <c r="B24" s="27">
        <v>19</v>
      </c>
      <c r="C24" s="27">
        <v>-2</v>
      </c>
      <c r="D24" s="39">
        <v>599.43709000000001</v>
      </c>
      <c r="E24" s="40">
        <v>-1.088236648248865</v>
      </c>
      <c r="F24" s="41" t="s">
        <v>34</v>
      </c>
      <c r="G24" s="27">
        <v>19</v>
      </c>
      <c r="H24" s="27">
        <v>-2</v>
      </c>
      <c r="I24" s="39">
        <v>574.133376</v>
      </c>
      <c r="J24" s="40">
        <v>-2.3035854812318699</v>
      </c>
    </row>
    <row r="25" spans="1:13" ht="15" customHeight="1">
      <c r="A25" s="42" t="s">
        <v>33</v>
      </c>
      <c r="B25" s="43">
        <v>20</v>
      </c>
      <c r="C25" s="43">
        <v>5</v>
      </c>
      <c r="D25" s="44">
        <v>578.68407100000002</v>
      </c>
      <c r="E25" s="45">
        <v>-45.802372062736559</v>
      </c>
      <c r="F25" s="46" t="s">
        <v>31</v>
      </c>
      <c r="G25" s="43">
        <v>20</v>
      </c>
      <c r="H25" s="43">
        <v>-2</v>
      </c>
      <c r="I25" s="44">
        <v>528.25682200000006</v>
      </c>
      <c r="J25" s="45">
        <v>-3.2260242053896202</v>
      </c>
    </row>
    <row r="26" spans="1:13" ht="15" customHeight="1">
      <c r="A26" s="38" t="s">
        <v>34</v>
      </c>
      <c r="B26" s="27">
        <v>21</v>
      </c>
      <c r="C26" s="27">
        <v>-1</v>
      </c>
      <c r="D26" s="39">
        <v>545.27631599999995</v>
      </c>
      <c r="E26" s="40">
        <v>-6.3908604066111296</v>
      </c>
      <c r="F26" s="41" t="s">
        <v>35</v>
      </c>
      <c r="G26" s="27">
        <v>21</v>
      </c>
      <c r="H26" s="27">
        <v>16</v>
      </c>
      <c r="I26" s="39">
        <v>519.53902000000005</v>
      </c>
      <c r="J26" s="40">
        <v>-93.84942142265713</v>
      </c>
    </row>
    <row r="27" spans="1:13" ht="15" customHeight="1">
      <c r="A27" s="42" t="s">
        <v>35</v>
      </c>
      <c r="B27" s="43">
        <v>22</v>
      </c>
      <c r="C27" s="43">
        <v>20</v>
      </c>
      <c r="D27" s="44">
        <v>515.318353</v>
      </c>
      <c r="E27" s="45">
        <v>-93.898663404210353</v>
      </c>
      <c r="F27" s="46" t="s">
        <v>36</v>
      </c>
      <c r="G27" s="43">
        <v>22</v>
      </c>
      <c r="H27" s="43">
        <v>-1</v>
      </c>
      <c r="I27" s="44">
        <v>477.79212000000001</v>
      </c>
      <c r="J27" s="45">
        <v>-5.4608672440865735</v>
      </c>
    </row>
    <row r="28" spans="1:13" ht="15" customHeight="1">
      <c r="A28" s="38" t="s">
        <v>36</v>
      </c>
      <c r="B28" s="27">
        <v>23</v>
      </c>
      <c r="C28" s="27">
        <v>0</v>
      </c>
      <c r="D28" s="39">
        <v>495.95128999999997</v>
      </c>
      <c r="E28" s="40">
        <v>-1.0496494995966399</v>
      </c>
      <c r="F28" s="41" t="s">
        <v>45</v>
      </c>
      <c r="G28" s="27">
        <v>23</v>
      </c>
      <c r="H28" s="27">
        <v>-1</v>
      </c>
      <c r="I28" s="39">
        <v>476.70853299999999</v>
      </c>
      <c r="J28" s="40">
        <v>9.5697942809576713</v>
      </c>
    </row>
    <row r="29" spans="1:13" ht="15" customHeight="1">
      <c r="A29" s="42" t="s">
        <v>37</v>
      </c>
      <c r="B29" s="43">
        <v>24</v>
      </c>
      <c r="C29" s="43">
        <v>-2</v>
      </c>
      <c r="D29" s="44">
        <v>364.281341</v>
      </c>
      <c r="E29" s="45">
        <v>2.9479498121831389</v>
      </c>
      <c r="F29" s="46" t="s">
        <v>26</v>
      </c>
      <c r="G29" s="43">
        <v>24</v>
      </c>
      <c r="H29" s="43">
        <v>-167</v>
      </c>
      <c r="I29" s="44">
        <v>372.23474199999998</v>
      </c>
      <c r="J29" s="45">
        <v>-253.62957325543414</v>
      </c>
    </row>
    <row r="30" spans="1:13" ht="15" customHeight="1">
      <c r="A30" s="38" t="s">
        <v>38</v>
      </c>
      <c r="B30" s="27">
        <v>25</v>
      </c>
      <c r="C30" s="27">
        <v>1</v>
      </c>
      <c r="D30" s="39">
        <v>357.13359100000002</v>
      </c>
      <c r="E30" s="40">
        <v>-14.131367631365833</v>
      </c>
      <c r="F30" s="41" t="s">
        <v>41</v>
      </c>
      <c r="G30" s="27">
        <v>25</v>
      </c>
      <c r="H30" s="27">
        <v>-1</v>
      </c>
      <c r="I30" s="39">
        <v>301.33600000000001</v>
      </c>
      <c r="J30" s="40">
        <v>15.363378678422254</v>
      </c>
    </row>
    <row r="31" spans="1:13" ht="15" customHeight="1">
      <c r="A31" s="42" t="s">
        <v>39</v>
      </c>
      <c r="B31" s="43">
        <v>26</v>
      </c>
      <c r="C31" s="43">
        <v>-2</v>
      </c>
      <c r="D31" s="44">
        <v>323.839021</v>
      </c>
      <c r="E31" s="45">
        <v>8.4765774598429608</v>
      </c>
      <c r="F31" s="46" t="s">
        <v>43</v>
      </c>
      <c r="G31" s="43">
        <v>26</v>
      </c>
      <c r="H31" s="43">
        <v>-6</v>
      </c>
      <c r="I31" s="44">
        <v>269.32983999999999</v>
      </c>
      <c r="J31" s="45">
        <v>55.348532365599404</v>
      </c>
    </row>
    <row r="32" spans="1:13" ht="15" customHeight="1">
      <c r="A32" s="38" t="s">
        <v>40</v>
      </c>
      <c r="B32" s="27">
        <v>27</v>
      </c>
      <c r="C32" s="27">
        <v>2</v>
      </c>
      <c r="D32" s="39">
        <v>322.78688</v>
      </c>
      <c r="E32" s="40">
        <v>-10.382779894290193</v>
      </c>
      <c r="F32" s="41" t="s">
        <v>42</v>
      </c>
      <c r="G32" s="27">
        <v>27</v>
      </c>
      <c r="H32" s="27">
        <v>9</v>
      </c>
      <c r="I32" s="39">
        <v>250.42883699999999</v>
      </c>
      <c r="J32" s="40">
        <v>-64.333189618620679</v>
      </c>
    </row>
    <row r="33" spans="1:10" ht="15" customHeight="1">
      <c r="A33" s="42" t="s">
        <v>41</v>
      </c>
      <c r="B33" s="43">
        <v>28</v>
      </c>
      <c r="C33" s="43">
        <v>-3</v>
      </c>
      <c r="D33" s="44">
        <v>301.33135900000002</v>
      </c>
      <c r="E33" s="45">
        <v>15.60587618185787</v>
      </c>
      <c r="F33" s="46" t="s">
        <v>214</v>
      </c>
      <c r="G33" s="43">
        <v>28</v>
      </c>
      <c r="H33" s="43">
        <v>-10</v>
      </c>
      <c r="I33" s="44">
        <v>242.00485599999999</v>
      </c>
      <c r="J33" s="45">
        <v>129.6629330391581</v>
      </c>
    </row>
    <row r="34" spans="1:10" ht="15" customHeight="1">
      <c r="A34" s="38" t="s">
        <v>42</v>
      </c>
      <c r="B34" s="27">
        <v>29</v>
      </c>
      <c r="C34" s="27">
        <v>12</v>
      </c>
      <c r="D34" s="39">
        <v>289.57515100000001</v>
      </c>
      <c r="E34" s="40">
        <v>-60.565317205647972</v>
      </c>
      <c r="F34" s="41" t="s">
        <v>46</v>
      </c>
      <c r="G34" s="27">
        <v>29</v>
      </c>
      <c r="H34" s="27">
        <v>0</v>
      </c>
      <c r="I34" s="39">
        <v>239.75244499999999</v>
      </c>
      <c r="J34" s="40">
        <v>32.114102416959739</v>
      </c>
    </row>
    <row r="35" spans="1:10" ht="15" customHeight="1">
      <c r="A35" s="42" t="s">
        <v>43</v>
      </c>
      <c r="B35" s="43">
        <v>30</v>
      </c>
      <c r="C35" s="43">
        <v>-6</v>
      </c>
      <c r="D35" s="44">
        <v>267.49588699999998</v>
      </c>
      <c r="E35" s="45">
        <v>45.701200806058672</v>
      </c>
      <c r="F35" s="46" t="s">
        <v>48</v>
      </c>
      <c r="G35" s="43">
        <v>30</v>
      </c>
      <c r="H35" s="43">
        <v>5</v>
      </c>
      <c r="I35" s="44">
        <v>238.70013299999999</v>
      </c>
      <c r="J35" s="45">
        <v>-16.424519480556587</v>
      </c>
    </row>
    <row r="36" spans="1:10" ht="15" customHeight="1">
      <c r="A36" s="38" t="s">
        <v>44</v>
      </c>
      <c r="B36" s="27">
        <v>31</v>
      </c>
      <c r="C36" s="27">
        <v>-8</v>
      </c>
      <c r="D36" s="39">
        <v>250.676423</v>
      </c>
      <c r="E36" s="40">
        <v>50.451350890314636</v>
      </c>
      <c r="F36" s="41" t="s">
        <v>47</v>
      </c>
      <c r="G36" s="27">
        <v>31</v>
      </c>
      <c r="H36" s="27">
        <v>-4</v>
      </c>
      <c r="I36" s="39">
        <v>234.80378300000001</v>
      </c>
      <c r="J36" s="40">
        <v>50.450222084145146</v>
      </c>
    </row>
    <row r="37" spans="1:10" ht="15" customHeight="1">
      <c r="A37" s="42" t="s">
        <v>45</v>
      </c>
      <c r="B37" s="43">
        <v>32</v>
      </c>
      <c r="C37" s="43">
        <v>0</v>
      </c>
      <c r="D37" s="44">
        <v>247.060135</v>
      </c>
      <c r="E37" s="45">
        <v>-4.9183802326521198</v>
      </c>
      <c r="F37" s="46" t="s">
        <v>53</v>
      </c>
      <c r="G37" s="43">
        <v>32</v>
      </c>
      <c r="H37" s="43">
        <v>-2</v>
      </c>
      <c r="I37" s="44">
        <v>212.739462</v>
      </c>
      <c r="J37" s="45">
        <v>35.89924368564229</v>
      </c>
    </row>
    <row r="38" spans="1:10" ht="15" customHeight="1">
      <c r="A38" s="38" t="s">
        <v>46</v>
      </c>
      <c r="B38" s="27">
        <v>33</v>
      </c>
      <c r="C38" s="27">
        <v>-4</v>
      </c>
      <c r="D38" s="39">
        <v>240.92096599999999</v>
      </c>
      <c r="E38" s="40">
        <v>32.759344521494249</v>
      </c>
      <c r="F38" s="41" t="s">
        <v>52</v>
      </c>
      <c r="G38" s="27">
        <v>33</v>
      </c>
      <c r="H38" s="27">
        <v>6</v>
      </c>
      <c r="I38" s="39">
        <v>212.43895900000001</v>
      </c>
      <c r="J38" s="40">
        <v>-18.362178095464365</v>
      </c>
    </row>
    <row r="39" spans="1:10" ht="15" customHeight="1">
      <c r="A39" s="42" t="s">
        <v>47</v>
      </c>
      <c r="B39" s="43">
        <v>34</v>
      </c>
      <c r="C39" s="43">
        <v>-6</v>
      </c>
      <c r="D39" s="44">
        <v>234.825163</v>
      </c>
      <c r="E39" s="45">
        <v>50.449016885471032</v>
      </c>
      <c r="F39" s="46" t="s">
        <v>241</v>
      </c>
      <c r="G39" s="43">
        <v>34</v>
      </c>
      <c r="H39" s="43">
        <v>-185</v>
      </c>
      <c r="I39" s="44">
        <v>203.09122400000001</v>
      </c>
      <c r="J39" s="45">
        <v>-111.63166768552394</v>
      </c>
    </row>
    <row r="40" spans="1:10" ht="15" customHeight="1">
      <c r="A40" s="38" t="s">
        <v>48</v>
      </c>
      <c r="B40" s="27">
        <v>35</v>
      </c>
      <c r="C40" s="27">
        <v>6</v>
      </c>
      <c r="D40" s="39">
        <v>233.12783400000001</v>
      </c>
      <c r="E40" s="40">
        <v>-17.573558989771474</v>
      </c>
      <c r="F40" s="41" t="s">
        <v>51</v>
      </c>
      <c r="G40" s="27">
        <v>35</v>
      </c>
      <c r="H40" s="27">
        <v>4</v>
      </c>
      <c r="I40" s="39">
        <v>175.55270400000001</v>
      </c>
      <c r="J40" s="40">
        <v>-0.38502877284899167</v>
      </c>
    </row>
    <row r="41" spans="1:10" ht="15" customHeight="1">
      <c r="A41" s="42" t="s">
        <v>49</v>
      </c>
      <c r="B41" s="43">
        <v>36</v>
      </c>
      <c r="C41" s="43">
        <v>6</v>
      </c>
      <c r="D41" s="44">
        <v>227.58963499999999</v>
      </c>
      <c r="E41" s="45">
        <v>-13.590701355890083</v>
      </c>
      <c r="F41" s="46" t="s">
        <v>57</v>
      </c>
      <c r="G41" s="43">
        <v>36</v>
      </c>
      <c r="H41" s="43">
        <v>-8</v>
      </c>
      <c r="I41" s="44">
        <v>145.47814700000001</v>
      </c>
      <c r="J41" s="45">
        <v>65.13535425651105</v>
      </c>
    </row>
    <row r="42" spans="1:10" ht="15" customHeight="1">
      <c r="A42" s="38" t="s">
        <v>50</v>
      </c>
      <c r="B42" s="27">
        <v>37</v>
      </c>
      <c r="C42" s="27">
        <v>4</v>
      </c>
      <c r="D42" s="39">
        <v>222.257915</v>
      </c>
      <c r="E42" s="40">
        <v>-6.5404424336896936</v>
      </c>
      <c r="F42" s="41" t="s">
        <v>58</v>
      </c>
      <c r="G42" s="27">
        <v>37</v>
      </c>
      <c r="H42" s="27">
        <v>7</v>
      </c>
      <c r="I42" s="39">
        <v>138.68771799999999</v>
      </c>
      <c r="J42" s="40">
        <v>-21.839430198549035</v>
      </c>
    </row>
    <row r="43" spans="1:10" ht="15" customHeight="1">
      <c r="A43" s="42" t="s">
        <v>51</v>
      </c>
      <c r="B43" s="43">
        <v>38</v>
      </c>
      <c r="C43" s="43">
        <v>3</v>
      </c>
      <c r="D43" s="44">
        <v>208.815956</v>
      </c>
      <c r="E43" s="45">
        <v>5.5184984680546716</v>
      </c>
      <c r="F43" s="46" t="s">
        <v>59</v>
      </c>
      <c r="G43" s="43">
        <v>38</v>
      </c>
      <c r="H43" s="43">
        <v>1</v>
      </c>
      <c r="I43" s="44">
        <v>132.40134699999999</v>
      </c>
      <c r="J43" s="45">
        <v>2.1909580245416809</v>
      </c>
    </row>
    <row r="44" spans="1:10" ht="15" customHeight="1">
      <c r="A44" s="38" t="s">
        <v>52</v>
      </c>
      <c r="B44" s="27">
        <v>39</v>
      </c>
      <c r="C44" s="27">
        <v>5</v>
      </c>
      <c r="D44" s="39">
        <v>197.807457</v>
      </c>
      <c r="E44" s="40">
        <v>-13.447024504892763</v>
      </c>
      <c r="F44" s="41" t="s">
        <v>16</v>
      </c>
      <c r="G44" s="27">
        <v>39</v>
      </c>
      <c r="H44" s="27">
        <v>23</v>
      </c>
      <c r="I44" s="39">
        <v>116.640614</v>
      </c>
      <c r="J44" s="40">
        <v>-89.145031965627965</v>
      </c>
    </row>
    <row r="45" spans="1:10" ht="15" customHeight="1">
      <c r="A45" s="42" t="s">
        <v>53</v>
      </c>
      <c r="B45" s="43">
        <v>40</v>
      </c>
      <c r="C45" s="43">
        <v>-1</v>
      </c>
      <c r="D45" s="44">
        <v>191.224535</v>
      </c>
      <c r="E45" s="45">
        <v>25.824656872250213</v>
      </c>
      <c r="F45" s="46" t="s">
        <v>64</v>
      </c>
      <c r="G45" s="43">
        <v>40</v>
      </c>
      <c r="H45" s="43">
        <v>-1</v>
      </c>
      <c r="I45" s="44">
        <v>112.609565</v>
      </c>
      <c r="J45" s="45">
        <v>12.094573385278949</v>
      </c>
    </row>
    <row r="46" spans="1:10" ht="15" customHeight="1">
      <c r="A46" s="38" t="s">
        <v>54</v>
      </c>
      <c r="B46" s="27">
        <v>41</v>
      </c>
      <c r="C46" s="27">
        <v>-1</v>
      </c>
      <c r="D46" s="39">
        <v>189.84692999999999</v>
      </c>
      <c r="E46" s="40">
        <v>32.649466819475364</v>
      </c>
      <c r="F46" s="41" t="s">
        <v>62</v>
      </c>
      <c r="G46" s="27">
        <v>41</v>
      </c>
      <c r="H46" s="27">
        <v>2</v>
      </c>
      <c r="I46" s="39">
        <v>109.98154</v>
      </c>
      <c r="J46" s="40">
        <v>4.8464452457307248</v>
      </c>
    </row>
    <row r="47" spans="1:10" ht="15" customHeight="1">
      <c r="A47" s="42" t="s">
        <v>55</v>
      </c>
      <c r="B47" s="43">
        <v>42</v>
      </c>
      <c r="C47" s="43">
        <v>-4</v>
      </c>
      <c r="D47" s="44">
        <v>189.370587</v>
      </c>
      <c r="E47" s="45">
        <v>71.589038052381198</v>
      </c>
      <c r="F47" s="46" t="s">
        <v>66</v>
      </c>
      <c r="G47" s="43">
        <v>42</v>
      </c>
      <c r="H47" s="43">
        <v>-1</v>
      </c>
      <c r="I47" s="44">
        <v>107.41834900000001</v>
      </c>
      <c r="J47" s="45">
        <v>15.855122958882211</v>
      </c>
    </row>
    <row r="48" spans="1:10" ht="15" customHeight="1">
      <c r="A48" s="38" t="s">
        <v>56</v>
      </c>
      <c r="B48" s="27">
        <v>43</v>
      </c>
      <c r="C48" s="27">
        <v>-153</v>
      </c>
      <c r="D48" s="39">
        <v>157.94217599999999</v>
      </c>
      <c r="E48" s="40">
        <v>-799.74833065537302</v>
      </c>
      <c r="F48" s="41" t="s">
        <v>69</v>
      </c>
      <c r="G48" s="27">
        <v>43</v>
      </c>
      <c r="H48" s="27">
        <v>-3</v>
      </c>
      <c r="I48" s="39">
        <v>93.287914999999998</v>
      </c>
      <c r="J48" s="40">
        <v>51.021592685126961</v>
      </c>
    </row>
    <row r="49" spans="1:10" ht="15" customHeight="1">
      <c r="A49" s="42" t="s">
        <v>57</v>
      </c>
      <c r="B49" s="43">
        <v>44</v>
      </c>
      <c r="C49" s="43">
        <v>-9</v>
      </c>
      <c r="D49" s="44">
        <v>146.37816799999999</v>
      </c>
      <c r="E49" s="45">
        <v>65.896733215798818</v>
      </c>
      <c r="F49" s="46" t="s">
        <v>70</v>
      </c>
      <c r="G49" s="43">
        <v>44</v>
      </c>
      <c r="H49" s="43">
        <v>4</v>
      </c>
      <c r="I49" s="44">
        <v>93.088087000000002</v>
      </c>
      <c r="J49" s="45">
        <v>-10.574905277242848</v>
      </c>
    </row>
    <row r="50" spans="1:10" ht="15" customHeight="1">
      <c r="A50" s="38" t="s">
        <v>58</v>
      </c>
      <c r="B50" s="27">
        <v>45</v>
      </c>
      <c r="C50" s="27">
        <v>7</v>
      </c>
      <c r="D50" s="39">
        <v>139.159673</v>
      </c>
      <c r="E50" s="40">
        <v>-22.739746414329659</v>
      </c>
      <c r="F50" s="41" t="s">
        <v>60</v>
      </c>
      <c r="G50" s="27">
        <v>45</v>
      </c>
      <c r="H50" s="27">
        <v>-20</v>
      </c>
      <c r="I50" s="39">
        <v>89.234674999999996</v>
      </c>
      <c r="J50" s="40">
        <v>449.12304604004441</v>
      </c>
    </row>
    <row r="51" spans="1:10" ht="15" customHeight="1">
      <c r="A51" s="42" t="s">
        <v>59</v>
      </c>
      <c r="B51" s="43">
        <v>46</v>
      </c>
      <c r="C51" s="43">
        <v>3</v>
      </c>
      <c r="D51" s="44">
        <v>131.71667199999999</v>
      </c>
      <c r="E51" s="45">
        <v>1.3562652778404174</v>
      </c>
      <c r="F51" s="46" t="s">
        <v>71</v>
      </c>
      <c r="G51" s="43">
        <v>46</v>
      </c>
      <c r="H51" s="43">
        <v>4</v>
      </c>
      <c r="I51" s="44">
        <v>84.591198000000006</v>
      </c>
      <c r="J51" s="45">
        <v>-9.8034806790627993</v>
      </c>
    </row>
    <row r="52" spans="1:10" ht="15" customHeight="1">
      <c r="A52" s="38" t="s">
        <v>60</v>
      </c>
      <c r="B52" s="27">
        <v>47</v>
      </c>
      <c r="C52" s="27">
        <v>-8</v>
      </c>
      <c r="D52" s="39">
        <v>131.04324299999999</v>
      </c>
      <c r="E52" s="40">
        <v>81.070927612635856</v>
      </c>
      <c r="F52" s="41" t="s">
        <v>72</v>
      </c>
      <c r="G52" s="27">
        <v>47</v>
      </c>
      <c r="H52" s="27">
        <v>-2</v>
      </c>
      <c r="I52" s="39">
        <v>81.833158999999995</v>
      </c>
      <c r="J52" s="40">
        <v>62.347929428613291</v>
      </c>
    </row>
    <row r="53" spans="1:10" ht="15" customHeight="1">
      <c r="A53" s="42" t="s">
        <v>61</v>
      </c>
      <c r="B53" s="43">
        <v>48</v>
      </c>
      <c r="C53" s="43">
        <v>4</v>
      </c>
      <c r="D53" s="44">
        <v>129.275497</v>
      </c>
      <c r="E53" s="45">
        <v>3.9377172377374046</v>
      </c>
      <c r="F53" s="46" t="s">
        <v>73</v>
      </c>
      <c r="G53" s="43">
        <v>48</v>
      </c>
      <c r="H53" s="43">
        <v>-2</v>
      </c>
      <c r="I53" s="44">
        <v>64.363949000000005</v>
      </c>
      <c r="J53" s="45">
        <v>42.47704701896803</v>
      </c>
    </row>
    <row r="54" spans="1:10" ht="15" customHeight="1">
      <c r="A54" s="38" t="s">
        <v>62</v>
      </c>
      <c r="B54" s="27">
        <v>49</v>
      </c>
      <c r="C54" s="27">
        <v>2</v>
      </c>
      <c r="D54" s="39">
        <v>117.462761</v>
      </c>
      <c r="E54" s="40">
        <v>9.127393519469793</v>
      </c>
      <c r="F54" s="41" t="s">
        <v>74</v>
      </c>
      <c r="G54" s="27">
        <v>49</v>
      </c>
      <c r="H54" s="27">
        <v>2</v>
      </c>
      <c r="I54" s="39">
        <v>60.699809999999999</v>
      </c>
      <c r="J54" s="40">
        <v>8.3307983192789887</v>
      </c>
    </row>
    <row r="55" spans="1:10" ht="15" customHeight="1">
      <c r="A55" s="42" t="s">
        <v>63</v>
      </c>
      <c r="B55" s="43">
        <v>50</v>
      </c>
      <c r="C55" s="43">
        <v>-17</v>
      </c>
      <c r="D55" s="44">
        <v>113.269814</v>
      </c>
      <c r="E55" s="45">
        <v>298.37922310542797</v>
      </c>
      <c r="F55" s="46" t="s">
        <v>40</v>
      </c>
      <c r="G55" s="43">
        <v>50</v>
      </c>
      <c r="H55" s="43">
        <v>22</v>
      </c>
      <c r="I55" s="44">
        <v>57.056638</v>
      </c>
      <c r="J55" s="45">
        <v>-70.525507190162088</v>
      </c>
    </row>
    <row r="56" spans="1:10" ht="15" customHeight="1">
      <c r="A56" s="38" t="s">
        <v>64</v>
      </c>
      <c r="B56" s="27">
        <v>51</v>
      </c>
      <c r="C56" s="27">
        <v>1</v>
      </c>
      <c r="D56" s="39">
        <v>112.385902</v>
      </c>
      <c r="E56" s="40">
        <v>12.643194827032218</v>
      </c>
      <c r="F56" s="41" t="s">
        <v>61</v>
      </c>
      <c r="G56" s="27">
        <v>51</v>
      </c>
      <c r="H56" s="27">
        <v>-3</v>
      </c>
      <c r="I56" s="39">
        <v>43.484012</v>
      </c>
      <c r="J56" s="40">
        <v>14.15245969816023</v>
      </c>
    </row>
    <row r="57" spans="1:10" ht="15" customHeight="1">
      <c r="A57" s="42" t="s">
        <v>65</v>
      </c>
      <c r="B57" s="43">
        <v>52</v>
      </c>
      <c r="C57" s="43">
        <v>-2</v>
      </c>
      <c r="D57" s="44">
        <v>111.67006600000001</v>
      </c>
      <c r="E57" s="45">
        <v>48.110434533767673</v>
      </c>
      <c r="F57" s="46" t="s">
        <v>107</v>
      </c>
      <c r="G57" s="43">
        <v>52</v>
      </c>
      <c r="H57" s="43">
        <v>-11</v>
      </c>
      <c r="I57" s="44">
        <v>42.403297000000002</v>
      </c>
      <c r="J57" s="45">
        <v>96.753919471819913</v>
      </c>
    </row>
    <row r="58" spans="1:10" ht="15" customHeight="1">
      <c r="A58" s="38" t="s">
        <v>66</v>
      </c>
      <c r="B58" s="27">
        <v>53</v>
      </c>
      <c r="C58" s="27">
        <v>2</v>
      </c>
      <c r="D58" s="39">
        <v>107.430094</v>
      </c>
      <c r="E58" s="40">
        <v>15.855100046393764</v>
      </c>
      <c r="F58" s="41" t="s">
        <v>77</v>
      </c>
      <c r="G58" s="27">
        <v>53</v>
      </c>
      <c r="H58" s="27">
        <v>1</v>
      </c>
      <c r="I58" s="39">
        <v>41.355656000000003</v>
      </c>
      <c r="J58" s="40">
        <v>3.9150619220169722</v>
      </c>
    </row>
    <row r="59" spans="1:10" ht="15" customHeight="1">
      <c r="A59" s="42" t="s">
        <v>67</v>
      </c>
      <c r="B59" s="43">
        <v>54</v>
      </c>
      <c r="C59" s="43">
        <v>27</v>
      </c>
      <c r="D59" s="44">
        <v>105.86428100000001</v>
      </c>
      <c r="E59" s="45">
        <v>-68.850500666318112</v>
      </c>
      <c r="F59" s="46" t="s">
        <v>215</v>
      </c>
      <c r="G59" s="43">
        <v>54</v>
      </c>
      <c r="H59" s="43">
        <v>-24</v>
      </c>
      <c r="I59" s="44">
        <v>40.609842999999998</v>
      </c>
      <c r="J59" s="45">
        <v>479.05001494328394</v>
      </c>
    </row>
    <row r="60" spans="1:10" ht="15" customHeight="1">
      <c r="A60" s="38" t="s">
        <v>68</v>
      </c>
      <c r="B60" s="27">
        <v>55</v>
      </c>
      <c r="C60" s="27">
        <v>10</v>
      </c>
      <c r="D60" s="39">
        <v>100.27437399999999</v>
      </c>
      <c r="E60" s="40">
        <v>-9.515872016753967</v>
      </c>
      <c r="F60" s="41" t="s">
        <v>78</v>
      </c>
      <c r="G60" s="27">
        <v>55</v>
      </c>
      <c r="H60" s="27">
        <v>7</v>
      </c>
      <c r="I60" s="39">
        <v>40.103878999999999</v>
      </c>
      <c r="J60" s="40">
        <v>-22.731369180031194</v>
      </c>
    </row>
    <row r="61" spans="1:10" ht="15" customHeight="1">
      <c r="A61" s="42" t="s">
        <v>69</v>
      </c>
      <c r="B61" s="43">
        <v>56</v>
      </c>
      <c r="C61" s="43">
        <v>-4</v>
      </c>
      <c r="D61" s="44">
        <v>92.226494000000002</v>
      </c>
      <c r="E61" s="45">
        <v>83.469890278726083</v>
      </c>
      <c r="F61" s="46" t="s">
        <v>80</v>
      </c>
      <c r="G61" s="43">
        <v>56</v>
      </c>
      <c r="H61" s="43">
        <v>-1</v>
      </c>
      <c r="I61" s="44">
        <v>32.233355000000003</v>
      </c>
      <c r="J61" s="45">
        <v>-2.6258762607926607</v>
      </c>
    </row>
    <row r="62" spans="1:10" ht="15" customHeight="1">
      <c r="A62" s="38" t="s">
        <v>70</v>
      </c>
      <c r="B62" s="27">
        <v>57</v>
      </c>
      <c r="C62" s="27">
        <v>9</v>
      </c>
      <c r="D62" s="39">
        <v>91.931768000000005</v>
      </c>
      <c r="E62" s="40">
        <v>-13.769514876508042</v>
      </c>
      <c r="F62" s="41" t="s">
        <v>81</v>
      </c>
      <c r="G62" s="27">
        <v>57</v>
      </c>
      <c r="H62" s="27">
        <v>-1</v>
      </c>
      <c r="I62" s="39">
        <v>31.066787999999999</v>
      </c>
      <c r="J62" s="40">
        <v>-4.6585979921547427</v>
      </c>
    </row>
    <row r="63" spans="1:10" ht="15" customHeight="1">
      <c r="A63" s="42" t="s">
        <v>71</v>
      </c>
      <c r="B63" s="43">
        <v>58</v>
      </c>
      <c r="C63" s="43">
        <v>6</v>
      </c>
      <c r="D63" s="44">
        <v>83.618622999999999</v>
      </c>
      <c r="E63" s="45">
        <v>-9.5308601246815545</v>
      </c>
      <c r="F63" s="46" t="s">
        <v>82</v>
      </c>
      <c r="G63" s="43">
        <v>58</v>
      </c>
      <c r="H63" s="43">
        <v>-9</v>
      </c>
      <c r="I63" s="44">
        <v>30.220255000000002</v>
      </c>
      <c r="J63" s="45">
        <v>119.44770228503256</v>
      </c>
    </row>
    <row r="64" spans="1:10" ht="15" customHeight="1">
      <c r="A64" s="38" t="s">
        <v>72</v>
      </c>
      <c r="B64" s="27">
        <v>59</v>
      </c>
      <c r="C64" s="27">
        <v>0</v>
      </c>
      <c r="D64" s="39">
        <v>82.064417000000006</v>
      </c>
      <c r="E64" s="40">
        <v>60.748605885495564</v>
      </c>
      <c r="F64" s="41" t="s">
        <v>83</v>
      </c>
      <c r="G64" s="27">
        <v>59</v>
      </c>
      <c r="H64" s="27">
        <v>-7</v>
      </c>
      <c r="I64" s="39">
        <v>28.726088000000001</v>
      </c>
      <c r="J64" s="40">
        <v>93.115285694252236</v>
      </c>
    </row>
    <row r="65" spans="1:10" ht="15" customHeight="1">
      <c r="A65" s="42" t="s">
        <v>73</v>
      </c>
      <c r="B65" s="43">
        <v>60</v>
      </c>
      <c r="C65" s="43">
        <v>3</v>
      </c>
      <c r="D65" s="44">
        <v>63.615665999999997</v>
      </c>
      <c r="E65" s="45">
        <v>16.022599794942256</v>
      </c>
      <c r="F65" s="46" t="s">
        <v>84</v>
      </c>
      <c r="G65" s="43">
        <v>60</v>
      </c>
      <c r="H65" s="43">
        <v>-47</v>
      </c>
      <c r="I65" s="44">
        <v>26.828506999999998</v>
      </c>
      <c r="J65" s="45">
        <v>1525.4736129085418</v>
      </c>
    </row>
    <row r="66" spans="1:10" ht="15" customHeight="1">
      <c r="A66" s="38" t="s">
        <v>74</v>
      </c>
      <c r="B66" s="27">
        <v>61</v>
      </c>
      <c r="C66" s="27">
        <v>5</v>
      </c>
      <c r="D66" s="39">
        <v>60.700035999999997</v>
      </c>
      <c r="E66" s="40">
        <v>8.3312016609108692</v>
      </c>
      <c r="F66" s="41" t="s">
        <v>87</v>
      </c>
      <c r="G66" s="27">
        <v>61</v>
      </c>
      <c r="H66" s="27">
        <v>6</v>
      </c>
      <c r="I66" s="39">
        <v>23.689442</v>
      </c>
      <c r="J66" s="40">
        <v>-35.296464978803286</v>
      </c>
    </row>
    <row r="67" spans="1:10" ht="15" customHeight="1">
      <c r="A67" s="42" t="s">
        <v>75</v>
      </c>
      <c r="B67" s="43">
        <v>62</v>
      </c>
      <c r="C67" s="43">
        <v>-8</v>
      </c>
      <c r="D67" s="44">
        <v>51.456119999999999</v>
      </c>
      <c r="E67" s="45">
        <v>101.53110171527806</v>
      </c>
      <c r="F67" s="46" t="s">
        <v>89</v>
      </c>
      <c r="G67" s="43">
        <v>62</v>
      </c>
      <c r="H67" s="43">
        <v>3</v>
      </c>
      <c r="I67" s="44">
        <v>22.327058999999998</v>
      </c>
      <c r="J67" s="45">
        <v>-17.087421422278027</v>
      </c>
    </row>
    <row r="68" spans="1:10" ht="15" customHeight="1">
      <c r="A68" s="38" t="s">
        <v>76</v>
      </c>
      <c r="B68" s="27">
        <v>63</v>
      </c>
      <c r="C68" s="27">
        <v>-145</v>
      </c>
      <c r="D68" s="39">
        <v>51.403793</v>
      </c>
      <c r="E68" s="40">
        <v>-181.87234838375841</v>
      </c>
      <c r="F68" s="41" t="s">
        <v>88</v>
      </c>
      <c r="G68" s="27">
        <v>63</v>
      </c>
      <c r="H68" s="27">
        <v>2</v>
      </c>
      <c r="I68" s="39">
        <v>21.741811999999999</v>
      </c>
      <c r="J68" s="40">
        <v>-14.206902604065181</v>
      </c>
    </row>
    <row r="69" spans="1:10" ht="15" customHeight="1">
      <c r="A69" s="42" t="s">
        <v>77</v>
      </c>
      <c r="B69" s="43">
        <v>64</v>
      </c>
      <c r="C69" s="43">
        <v>3</v>
      </c>
      <c r="D69" s="44">
        <v>41.361083000000001</v>
      </c>
      <c r="E69" s="45">
        <v>3.750885095291288</v>
      </c>
      <c r="F69" s="46" t="s">
        <v>92</v>
      </c>
      <c r="G69" s="43">
        <v>64</v>
      </c>
      <c r="H69" s="43">
        <v>-10</v>
      </c>
      <c r="I69" s="44">
        <v>18.37499</v>
      </c>
      <c r="J69" s="45">
        <v>117.6662915104651</v>
      </c>
    </row>
    <row r="70" spans="1:10" ht="15" customHeight="1">
      <c r="A70" s="38" t="s">
        <v>78</v>
      </c>
      <c r="B70" s="27">
        <v>65</v>
      </c>
      <c r="C70" s="27">
        <v>7</v>
      </c>
      <c r="D70" s="39">
        <v>40.292121000000002</v>
      </c>
      <c r="E70" s="40">
        <v>-22.684228134570716</v>
      </c>
      <c r="F70" s="41" t="s">
        <v>100</v>
      </c>
      <c r="G70" s="27">
        <v>65</v>
      </c>
      <c r="H70" s="27">
        <v>-106</v>
      </c>
      <c r="I70" s="39">
        <v>14.6373</v>
      </c>
      <c r="J70" s="40">
        <v>-286.8976657615014</v>
      </c>
    </row>
    <row r="71" spans="1:10" ht="15" customHeight="1">
      <c r="A71" s="42" t="s">
        <v>79</v>
      </c>
      <c r="B71" s="43">
        <v>66</v>
      </c>
      <c r="C71" s="43">
        <v>17</v>
      </c>
      <c r="D71" s="44">
        <v>32.545768000000002</v>
      </c>
      <c r="E71" s="45">
        <v>-67.742362380439928</v>
      </c>
      <c r="F71" s="46" t="s">
        <v>93</v>
      </c>
      <c r="G71" s="43">
        <v>66</v>
      </c>
      <c r="H71" s="43">
        <v>-9</v>
      </c>
      <c r="I71" s="44">
        <v>14.113588999999999</v>
      </c>
      <c r="J71" s="45">
        <v>70.561851741252283</v>
      </c>
    </row>
    <row r="72" spans="1:10" ht="15" customHeight="1">
      <c r="A72" s="38" t="s">
        <v>80</v>
      </c>
      <c r="B72" s="27">
        <v>67</v>
      </c>
      <c r="C72" s="27">
        <v>3</v>
      </c>
      <c r="D72" s="39">
        <v>32.240327000000001</v>
      </c>
      <c r="E72" s="40">
        <v>-2.9966363883245961</v>
      </c>
      <c r="F72" s="41" t="s">
        <v>94</v>
      </c>
      <c r="G72" s="27">
        <v>67</v>
      </c>
      <c r="H72" s="27">
        <v>-2</v>
      </c>
      <c r="I72" s="39">
        <v>13.359647000000001</v>
      </c>
      <c r="J72" s="40">
        <v>15.99368581759129</v>
      </c>
    </row>
    <row r="73" spans="1:10" ht="15" customHeight="1">
      <c r="A73" s="42" t="s">
        <v>81</v>
      </c>
      <c r="B73" s="43">
        <v>68</v>
      </c>
      <c r="C73" s="43">
        <v>3</v>
      </c>
      <c r="D73" s="44">
        <v>31.072206000000001</v>
      </c>
      <c r="E73" s="45">
        <v>-4.6465824747889899</v>
      </c>
      <c r="F73" s="46" t="s">
        <v>96</v>
      </c>
      <c r="G73" s="43">
        <v>68</v>
      </c>
      <c r="H73" s="43">
        <v>-104</v>
      </c>
      <c r="I73" s="44">
        <v>11.759283999999999</v>
      </c>
      <c r="J73" s="45">
        <v>-245.42135373016737</v>
      </c>
    </row>
    <row r="74" spans="1:10" ht="15" customHeight="1">
      <c r="A74" s="38" t="s">
        <v>82</v>
      </c>
      <c r="B74" s="27">
        <v>69</v>
      </c>
      <c r="C74" s="27">
        <v>-8</v>
      </c>
      <c r="D74" s="39">
        <v>30.297539</v>
      </c>
      <c r="E74" s="40">
        <v>118.62773756969686</v>
      </c>
      <c r="F74" s="41" t="s">
        <v>95</v>
      </c>
      <c r="G74" s="27">
        <v>69</v>
      </c>
      <c r="H74" s="27">
        <v>9</v>
      </c>
      <c r="I74" s="39">
        <v>11.738524999999999</v>
      </c>
      <c r="J74" s="40">
        <v>-53.971685892960529</v>
      </c>
    </row>
    <row r="75" spans="1:10" ht="15" customHeight="1">
      <c r="A75" s="42" t="s">
        <v>83</v>
      </c>
      <c r="B75" s="43">
        <v>70</v>
      </c>
      <c r="C75" s="43">
        <v>-5</v>
      </c>
      <c r="D75" s="44">
        <v>28.726088000000001</v>
      </c>
      <c r="E75" s="45">
        <v>93.158955562346961</v>
      </c>
      <c r="F75" s="46" t="s">
        <v>97</v>
      </c>
      <c r="G75" s="43">
        <v>70</v>
      </c>
      <c r="H75" s="43">
        <v>-2</v>
      </c>
      <c r="I75" s="44">
        <v>11.198489</v>
      </c>
      <c r="J75" s="45">
        <v>6.1030464020908148</v>
      </c>
    </row>
    <row r="76" spans="1:10" ht="15" customHeight="1">
      <c r="A76" s="38" t="s">
        <v>84</v>
      </c>
      <c r="B76" s="27">
        <v>71</v>
      </c>
      <c r="C76" s="27">
        <v>-27</v>
      </c>
      <c r="D76" s="39">
        <v>27.600508999999999</v>
      </c>
      <c r="E76" s="40">
        <v>461.54190459701056</v>
      </c>
      <c r="F76" s="41" t="s">
        <v>98</v>
      </c>
      <c r="G76" s="27">
        <v>71</v>
      </c>
      <c r="H76" s="27">
        <v>-40</v>
      </c>
      <c r="I76" s="39">
        <v>10.382550999999999</v>
      </c>
      <c r="J76" s="40">
        <v>699.62162083064743</v>
      </c>
    </row>
    <row r="77" spans="1:10" ht="15" customHeight="1">
      <c r="A77" s="42" t="s">
        <v>85</v>
      </c>
      <c r="B77" s="43">
        <v>72</v>
      </c>
      <c r="C77" s="43">
        <v>-1</v>
      </c>
      <c r="D77" s="44">
        <v>25.558923</v>
      </c>
      <c r="E77" s="45">
        <v>17.769389708604319</v>
      </c>
      <c r="F77" s="46" t="s">
        <v>99</v>
      </c>
      <c r="G77" s="43">
        <v>72</v>
      </c>
      <c r="H77" s="43">
        <v>-9</v>
      </c>
      <c r="I77" s="44">
        <v>10.347899</v>
      </c>
      <c r="J77" s="45">
        <v>62.34909255102523</v>
      </c>
    </row>
    <row r="78" spans="1:10" ht="15" customHeight="1">
      <c r="A78" s="38" t="s">
        <v>86</v>
      </c>
      <c r="B78" s="27">
        <v>73</v>
      </c>
      <c r="C78" s="27">
        <v>1</v>
      </c>
      <c r="D78" s="39">
        <v>23.855689999999999</v>
      </c>
      <c r="E78" s="40">
        <v>5.3479809675200221</v>
      </c>
      <c r="F78" s="41" t="s">
        <v>101</v>
      </c>
      <c r="G78" s="27">
        <v>73</v>
      </c>
      <c r="H78" s="27">
        <v>-17</v>
      </c>
      <c r="I78" s="39">
        <v>8.5541970000000003</v>
      </c>
      <c r="J78" s="40">
        <v>136.85155281773206</v>
      </c>
    </row>
    <row r="79" spans="1:10" ht="15" customHeight="1">
      <c r="A79" s="42" t="s">
        <v>87</v>
      </c>
      <c r="B79" s="43">
        <v>74</v>
      </c>
      <c r="C79" s="43">
        <v>11</v>
      </c>
      <c r="D79" s="44">
        <v>23.615528999999999</v>
      </c>
      <c r="E79" s="45">
        <v>-35.550538898956589</v>
      </c>
      <c r="F79" s="46" t="s">
        <v>104</v>
      </c>
      <c r="G79" s="43">
        <v>74</v>
      </c>
      <c r="H79" s="43">
        <v>-23</v>
      </c>
      <c r="I79" s="44">
        <v>7.7062989999999996</v>
      </c>
      <c r="J79" s="45">
        <v>198.31958829932688</v>
      </c>
    </row>
    <row r="80" spans="1:10" ht="15" customHeight="1">
      <c r="A80" s="38" t="s">
        <v>88</v>
      </c>
      <c r="B80" s="27">
        <v>75</v>
      </c>
      <c r="C80" s="27">
        <v>4</v>
      </c>
      <c r="D80" s="39">
        <v>23.401637000000001</v>
      </c>
      <c r="E80" s="40">
        <v>-1.8736790825377936</v>
      </c>
      <c r="F80" s="41" t="s">
        <v>105</v>
      </c>
      <c r="G80" s="27">
        <v>75</v>
      </c>
      <c r="H80" s="27">
        <v>-16</v>
      </c>
      <c r="I80" s="39">
        <v>7.6790570000000002</v>
      </c>
      <c r="J80" s="40">
        <v>120.45338015480714</v>
      </c>
    </row>
    <row r="81" spans="1:10" ht="15" customHeight="1">
      <c r="A81" s="42" t="s">
        <v>89</v>
      </c>
      <c r="B81" s="43">
        <v>76</v>
      </c>
      <c r="C81" s="43">
        <v>8</v>
      </c>
      <c r="D81" s="44">
        <v>22.360209000000001</v>
      </c>
      <c r="E81" s="45">
        <v>-16.957437333440588</v>
      </c>
      <c r="F81" s="46" t="s">
        <v>115</v>
      </c>
      <c r="G81" s="43">
        <v>76</v>
      </c>
      <c r="H81" s="43">
        <v>25</v>
      </c>
      <c r="I81" s="44">
        <v>7.6517770000000001</v>
      </c>
      <c r="J81" s="45">
        <v>-81.879470527894924</v>
      </c>
    </row>
    <row r="82" spans="1:10" ht="15" customHeight="1">
      <c r="A82" s="38" t="s">
        <v>90</v>
      </c>
      <c r="B82" s="27">
        <v>77</v>
      </c>
      <c r="C82" s="27">
        <v>3</v>
      </c>
      <c r="D82" s="39">
        <v>21.423867000000001</v>
      </c>
      <c r="E82" s="40">
        <v>28.335872830724508</v>
      </c>
      <c r="F82" s="41" t="s">
        <v>106</v>
      </c>
      <c r="G82" s="27">
        <v>77</v>
      </c>
      <c r="H82" s="27">
        <v>-32</v>
      </c>
      <c r="I82" s="39">
        <v>7.6023620000000003</v>
      </c>
      <c r="J82" s="40">
        <v>410.92447253357278</v>
      </c>
    </row>
    <row r="83" spans="1:10" ht="15" customHeight="1">
      <c r="A83" s="42" t="s">
        <v>91</v>
      </c>
      <c r="B83" s="43">
        <v>78</v>
      </c>
      <c r="C83" s="43">
        <v>2</v>
      </c>
      <c r="D83" s="44">
        <v>20.382587000000001</v>
      </c>
      <c r="E83" s="45">
        <v>46.425473649274323</v>
      </c>
      <c r="F83" s="46" t="s">
        <v>102</v>
      </c>
      <c r="G83" s="43">
        <v>78</v>
      </c>
      <c r="H83" s="43">
        <v>10</v>
      </c>
      <c r="I83" s="44">
        <v>7.4991899999999996</v>
      </c>
      <c r="J83" s="45">
        <v>-35.395635495197268</v>
      </c>
    </row>
    <row r="84" spans="1:10" ht="15" customHeight="1">
      <c r="A84" s="38" t="s">
        <v>92</v>
      </c>
      <c r="B84" s="27">
        <v>79</v>
      </c>
      <c r="C84" s="27">
        <v>-8</v>
      </c>
      <c r="D84" s="39">
        <v>18.411193999999998</v>
      </c>
      <c r="E84" s="40">
        <v>118.01447754341919</v>
      </c>
      <c r="F84" s="41" t="s">
        <v>108</v>
      </c>
      <c r="G84" s="27">
        <v>79</v>
      </c>
      <c r="H84" s="27">
        <v>3</v>
      </c>
      <c r="I84" s="39">
        <v>7.2040110000000004</v>
      </c>
      <c r="J84" s="40">
        <v>-11.028277625436784</v>
      </c>
    </row>
    <row r="85" spans="1:10" ht="15" customHeight="1">
      <c r="A85" s="42" t="s">
        <v>93</v>
      </c>
      <c r="B85" s="43">
        <v>80</v>
      </c>
      <c r="C85" s="43">
        <v>-9</v>
      </c>
      <c r="D85" s="44">
        <v>14.116588999999999</v>
      </c>
      <c r="E85" s="45">
        <v>70.570134314147211</v>
      </c>
      <c r="F85" s="46" t="s">
        <v>109</v>
      </c>
      <c r="G85" s="43">
        <v>80</v>
      </c>
      <c r="H85" s="43">
        <v>7</v>
      </c>
      <c r="I85" s="44">
        <v>6.9345819999999998</v>
      </c>
      <c r="J85" s="45">
        <v>-24.036855792886684</v>
      </c>
    </row>
    <row r="86" spans="1:10" ht="15" customHeight="1">
      <c r="A86" s="38" t="s">
        <v>94</v>
      </c>
      <c r="B86" s="27">
        <v>81</v>
      </c>
      <c r="C86" s="27">
        <v>1</v>
      </c>
      <c r="D86" s="39">
        <v>13.359647000000001</v>
      </c>
      <c r="E86" s="40">
        <v>15.99368581759129</v>
      </c>
      <c r="F86" s="41" t="s">
        <v>111</v>
      </c>
      <c r="G86" s="27">
        <v>81</v>
      </c>
      <c r="H86" s="27">
        <v>-18</v>
      </c>
      <c r="I86" s="39">
        <v>5.217327</v>
      </c>
      <c r="J86" s="40">
        <v>143.9222882469272</v>
      </c>
    </row>
    <row r="87" spans="1:10" ht="15" customHeight="1">
      <c r="A87" s="42" t="s">
        <v>95</v>
      </c>
      <c r="B87" s="43">
        <v>82</v>
      </c>
      <c r="C87" s="43">
        <v>13</v>
      </c>
      <c r="D87" s="44">
        <v>12.058235</v>
      </c>
      <c r="E87" s="45">
        <v>-52.908278885812379</v>
      </c>
      <c r="F87" s="46" t="s">
        <v>112</v>
      </c>
      <c r="G87" s="43">
        <v>82</v>
      </c>
      <c r="H87" s="43">
        <v>-1</v>
      </c>
      <c r="I87" s="44">
        <v>5.1464290000000004</v>
      </c>
      <c r="J87" s="45">
        <v>-7.5335710860414098</v>
      </c>
    </row>
    <row r="88" spans="1:10" ht="15" customHeight="1">
      <c r="A88" s="38" t="s">
        <v>96</v>
      </c>
      <c r="B88" s="27">
        <v>83</v>
      </c>
      <c r="C88" s="27">
        <v>-10</v>
      </c>
      <c r="D88" s="39">
        <v>11.762375</v>
      </c>
      <c r="E88" s="40">
        <v>69.689981584564208</v>
      </c>
      <c r="F88" s="41" t="s">
        <v>110</v>
      </c>
      <c r="G88" s="27">
        <v>83</v>
      </c>
      <c r="H88" s="27">
        <v>-3</v>
      </c>
      <c r="I88" s="39">
        <v>5.0069290000000004</v>
      </c>
      <c r="J88" s="40">
        <v>15.970958440486969</v>
      </c>
    </row>
    <row r="89" spans="1:10" ht="15" customHeight="1">
      <c r="A89" s="42" t="s">
        <v>97</v>
      </c>
      <c r="B89" s="43">
        <v>84</v>
      </c>
      <c r="C89" s="43">
        <v>1</v>
      </c>
      <c r="D89" s="44">
        <v>11.195740000000001</v>
      </c>
      <c r="E89" s="45">
        <v>6.1208488234729304</v>
      </c>
      <c r="F89" s="46" t="s">
        <v>116</v>
      </c>
      <c r="G89" s="43">
        <v>84</v>
      </c>
      <c r="H89" s="43">
        <v>-1</v>
      </c>
      <c r="I89" s="44">
        <v>4.236173</v>
      </c>
      <c r="J89" s="45">
        <v>-6.6120220868097954</v>
      </c>
    </row>
    <row r="90" spans="1:10" ht="15" customHeight="1">
      <c r="A90" s="38" t="s">
        <v>98</v>
      </c>
      <c r="B90" s="27">
        <v>85</v>
      </c>
      <c r="C90" s="27">
        <v>-40</v>
      </c>
      <c r="D90" s="39">
        <v>10.388792</v>
      </c>
      <c r="E90" s="40">
        <v>704.05432912477909</v>
      </c>
      <c r="F90" s="41" t="s">
        <v>118</v>
      </c>
      <c r="G90" s="27">
        <v>85</v>
      </c>
      <c r="H90" s="27">
        <v>14</v>
      </c>
      <c r="I90" s="39">
        <v>4.1681790000000003</v>
      </c>
      <c r="J90" s="40">
        <v>-60.738737503200198</v>
      </c>
    </row>
    <row r="91" spans="1:10" ht="15" customHeight="1">
      <c r="A91" s="42" t="s">
        <v>99</v>
      </c>
      <c r="B91" s="43">
        <v>86</v>
      </c>
      <c r="C91" s="43">
        <v>-9</v>
      </c>
      <c r="D91" s="44">
        <v>10.349627</v>
      </c>
      <c r="E91" s="45">
        <v>62.376203294174942</v>
      </c>
      <c r="F91" s="46" t="s">
        <v>119</v>
      </c>
      <c r="G91" s="43">
        <v>86</v>
      </c>
      <c r="H91" s="43">
        <v>9</v>
      </c>
      <c r="I91" s="44">
        <v>3.9644469999999998</v>
      </c>
      <c r="J91" s="45">
        <v>-43.841626879319151</v>
      </c>
    </row>
    <row r="92" spans="1:10" ht="15" customHeight="1">
      <c r="A92" s="38" t="s">
        <v>100</v>
      </c>
      <c r="B92" s="27">
        <v>87</v>
      </c>
      <c r="C92" s="27">
        <v>-102</v>
      </c>
      <c r="D92" s="39">
        <v>8.8463980000000006</v>
      </c>
      <c r="E92" s="40">
        <v>-186.79015377334269</v>
      </c>
      <c r="F92" s="41" t="s">
        <v>130</v>
      </c>
      <c r="G92" s="27">
        <v>87</v>
      </c>
      <c r="H92" s="27">
        <v>-5</v>
      </c>
      <c r="I92" s="39">
        <v>3.5748250000000001</v>
      </c>
      <c r="J92" s="40">
        <v>13.177228703276887</v>
      </c>
    </row>
    <row r="93" spans="1:10" ht="15" customHeight="1">
      <c r="A93" s="42" t="s">
        <v>101</v>
      </c>
      <c r="B93" s="43">
        <v>88</v>
      </c>
      <c r="C93" s="43">
        <v>-15</v>
      </c>
      <c r="D93" s="44">
        <v>8.5541970000000003</v>
      </c>
      <c r="E93" s="45">
        <v>136.83410974962166</v>
      </c>
      <c r="F93" s="46" t="s">
        <v>121</v>
      </c>
      <c r="G93" s="43">
        <v>88</v>
      </c>
      <c r="H93" s="43">
        <v>1</v>
      </c>
      <c r="I93" s="44">
        <v>3.351918</v>
      </c>
      <c r="J93" s="45">
        <v>-18.078723091733789</v>
      </c>
    </row>
    <row r="94" spans="1:10" ht="15" customHeight="1">
      <c r="A94" s="38" t="s">
        <v>102</v>
      </c>
      <c r="B94" s="27">
        <v>89</v>
      </c>
      <c r="C94" s="27">
        <v>10</v>
      </c>
      <c r="D94" s="39">
        <v>8.2124299999999995</v>
      </c>
      <c r="E94" s="40">
        <v>-30.622421655889855</v>
      </c>
      <c r="F94" s="41" t="s">
        <v>120</v>
      </c>
      <c r="G94" s="27">
        <v>89</v>
      </c>
      <c r="H94" s="27">
        <v>9</v>
      </c>
      <c r="I94" s="39">
        <v>3.3209559999999998</v>
      </c>
      <c r="J94" s="40">
        <v>-49.641419715289047</v>
      </c>
    </row>
    <row r="95" spans="1:10" ht="15" customHeight="1">
      <c r="A95" s="42" t="s">
        <v>103</v>
      </c>
      <c r="B95" s="43">
        <v>90</v>
      </c>
      <c r="C95" s="43">
        <v>2</v>
      </c>
      <c r="D95" s="44">
        <v>8.0182920000000006</v>
      </c>
      <c r="E95" s="45">
        <v>-3.7741296964207152</v>
      </c>
      <c r="F95" s="46" t="s">
        <v>122</v>
      </c>
      <c r="G95" s="43">
        <v>90</v>
      </c>
      <c r="H95" s="43">
        <v>2</v>
      </c>
      <c r="I95" s="44">
        <v>3.1815500000000001</v>
      </c>
      <c r="J95" s="45">
        <v>-21.483127466801445</v>
      </c>
    </row>
    <row r="96" spans="1:10" ht="15" customHeight="1">
      <c r="A96" s="38" t="s">
        <v>104</v>
      </c>
      <c r="B96" s="27">
        <v>91</v>
      </c>
      <c r="C96" s="27">
        <v>-19</v>
      </c>
      <c r="D96" s="39">
        <v>7.9010400000000001</v>
      </c>
      <c r="E96" s="40">
        <v>178.05759750442721</v>
      </c>
      <c r="F96" s="41" t="s">
        <v>123</v>
      </c>
      <c r="G96" s="27">
        <v>91</v>
      </c>
      <c r="H96" s="27">
        <v>-46</v>
      </c>
      <c r="I96" s="39">
        <v>3.094122</v>
      </c>
      <c r="J96" s="40">
        <v>7052.3855755894592</v>
      </c>
    </row>
    <row r="97" spans="1:10" ht="15" customHeight="1">
      <c r="A97" s="42" t="s">
        <v>105</v>
      </c>
      <c r="B97" s="43">
        <v>92</v>
      </c>
      <c r="C97" s="43">
        <v>-12</v>
      </c>
      <c r="D97" s="44">
        <v>7.6846230000000002</v>
      </c>
      <c r="E97" s="45">
        <v>120.61317106584499</v>
      </c>
      <c r="F97" s="46" t="s">
        <v>125</v>
      </c>
      <c r="G97" s="43">
        <v>92</v>
      </c>
      <c r="H97" s="43">
        <v>-3</v>
      </c>
      <c r="I97" s="44">
        <v>2.9923730000000002</v>
      </c>
      <c r="J97" s="45">
        <v>9.7986370814815693</v>
      </c>
    </row>
    <row r="98" spans="1:10" ht="15" customHeight="1">
      <c r="A98" s="38" t="s">
        <v>106</v>
      </c>
      <c r="B98" s="27">
        <v>93</v>
      </c>
      <c r="C98" s="27">
        <v>-35</v>
      </c>
      <c r="D98" s="39">
        <v>7.3968360000000004</v>
      </c>
      <c r="E98" s="40">
        <v>502.88825495150377</v>
      </c>
      <c r="F98" s="41" t="s">
        <v>114</v>
      </c>
      <c r="G98" s="27">
        <v>93</v>
      </c>
      <c r="H98" s="27">
        <v>-66</v>
      </c>
      <c r="I98" s="39">
        <v>2.9450449999999999</v>
      </c>
      <c r="J98" s="40">
        <v>-274.76808718212868</v>
      </c>
    </row>
    <row r="99" spans="1:10" ht="15" customHeight="1">
      <c r="A99" s="42" t="s">
        <v>107</v>
      </c>
      <c r="B99" s="43">
        <v>94</v>
      </c>
      <c r="C99" s="43">
        <v>-20</v>
      </c>
      <c r="D99" s="44">
        <v>7.3949930000000004</v>
      </c>
      <c r="E99" s="45">
        <v>221.30909138308596</v>
      </c>
      <c r="F99" s="46" t="s">
        <v>127</v>
      </c>
      <c r="G99" s="43">
        <v>94</v>
      </c>
      <c r="H99" s="43">
        <v>5</v>
      </c>
      <c r="I99" s="44">
        <v>2.819712</v>
      </c>
      <c r="J99" s="45">
        <v>-27.85696412589785</v>
      </c>
    </row>
    <row r="100" spans="1:10" ht="15" customHeight="1">
      <c r="A100" s="38" t="s">
        <v>108</v>
      </c>
      <c r="B100" s="27">
        <v>95</v>
      </c>
      <c r="C100" s="27">
        <v>5</v>
      </c>
      <c r="D100" s="39">
        <v>7.2040110000000004</v>
      </c>
      <c r="E100" s="40">
        <v>-11.0559375071378</v>
      </c>
      <c r="F100" s="41" t="s">
        <v>126</v>
      </c>
      <c r="G100" s="27">
        <v>95</v>
      </c>
      <c r="H100" s="27">
        <v>-1</v>
      </c>
      <c r="I100" s="39">
        <v>2.7061090000000001</v>
      </c>
      <c r="J100" s="40">
        <v>0.26740603180860889</v>
      </c>
    </row>
    <row r="101" spans="1:10" ht="15" customHeight="1">
      <c r="A101" s="42" t="s">
        <v>109</v>
      </c>
      <c r="B101" s="43">
        <v>96</v>
      </c>
      <c r="C101" s="43">
        <v>12</v>
      </c>
      <c r="D101" s="44">
        <v>6.927829</v>
      </c>
      <c r="E101" s="45">
        <v>-24.013083497511388</v>
      </c>
      <c r="F101" s="46" t="s">
        <v>124</v>
      </c>
      <c r="G101" s="43">
        <v>96</v>
      </c>
      <c r="H101" s="43">
        <v>-10</v>
      </c>
      <c r="I101" s="44">
        <v>2.3017750000000001</v>
      </c>
      <c r="J101" s="45">
        <v>39.306654691498196</v>
      </c>
    </row>
    <row r="102" spans="1:10" ht="15" customHeight="1">
      <c r="A102" s="38" t="s">
        <v>110</v>
      </c>
      <c r="B102" s="27">
        <v>97</v>
      </c>
      <c r="C102" s="27">
        <v>-3</v>
      </c>
      <c r="D102" s="39">
        <v>5.6206199999999997</v>
      </c>
      <c r="E102" s="40">
        <v>30.185326859991399</v>
      </c>
      <c r="F102" s="41" t="s">
        <v>131</v>
      </c>
      <c r="G102" s="27">
        <v>97</v>
      </c>
      <c r="H102" s="27">
        <v>27</v>
      </c>
      <c r="I102" s="39">
        <v>2.1187239999999998</v>
      </c>
      <c r="J102" s="40">
        <v>-80.717767447278661</v>
      </c>
    </row>
    <row r="103" spans="1:10" ht="15" customHeight="1">
      <c r="A103" s="42" t="s">
        <v>111</v>
      </c>
      <c r="B103" s="43">
        <v>98</v>
      </c>
      <c r="C103" s="43">
        <v>-18</v>
      </c>
      <c r="D103" s="44">
        <v>5.5939810000000003</v>
      </c>
      <c r="E103" s="45">
        <v>161.53174718200222</v>
      </c>
      <c r="F103" s="46" t="s">
        <v>132</v>
      </c>
      <c r="G103" s="43">
        <v>98</v>
      </c>
      <c r="H103" s="43">
        <v>14</v>
      </c>
      <c r="I103" s="44">
        <v>2.1084010000000002</v>
      </c>
      <c r="J103" s="45">
        <v>-58.534007545453953</v>
      </c>
    </row>
    <row r="104" spans="1:10" ht="15" customHeight="1">
      <c r="A104" s="38" t="s">
        <v>112</v>
      </c>
      <c r="B104" s="27">
        <v>99</v>
      </c>
      <c r="C104" s="27">
        <v>2</v>
      </c>
      <c r="D104" s="39">
        <v>5.5493519999999998</v>
      </c>
      <c r="E104" s="40">
        <v>-0.27604298730231008</v>
      </c>
      <c r="F104" s="41" t="s">
        <v>133</v>
      </c>
      <c r="G104" s="27">
        <v>99</v>
      </c>
      <c r="H104" s="27">
        <v>-17</v>
      </c>
      <c r="I104" s="39">
        <v>1.9619519999999999</v>
      </c>
      <c r="J104" s="40">
        <v>269.01270698696197</v>
      </c>
    </row>
    <row r="105" spans="1:10" ht="15" customHeight="1">
      <c r="A105" s="42" t="s">
        <v>113</v>
      </c>
      <c r="B105" s="43">
        <v>100</v>
      </c>
      <c r="C105" s="43">
        <v>9</v>
      </c>
      <c r="D105" s="44">
        <v>5.5172140000000001</v>
      </c>
      <c r="E105" s="45">
        <v>-29.990928485785485</v>
      </c>
      <c r="F105" s="46" t="s">
        <v>135</v>
      </c>
      <c r="G105" s="43">
        <v>100</v>
      </c>
      <c r="H105" s="43">
        <v>-5</v>
      </c>
      <c r="I105" s="44">
        <v>1.6742999999999999</v>
      </c>
      <c r="J105" s="45">
        <v>-0.78251619995200017</v>
      </c>
    </row>
    <row r="106" spans="1:10" ht="15" customHeight="1">
      <c r="A106" s="38" t="s">
        <v>114</v>
      </c>
      <c r="B106" s="27">
        <v>101</v>
      </c>
      <c r="C106" s="27">
        <v>-33</v>
      </c>
      <c r="D106" s="39">
        <v>4.7413660000000002</v>
      </c>
      <c r="E106" s="40">
        <v>789.86762809745187</v>
      </c>
      <c r="F106" s="41" t="s">
        <v>137</v>
      </c>
      <c r="G106" s="27">
        <v>101</v>
      </c>
      <c r="H106" s="27">
        <v>-7</v>
      </c>
      <c r="I106" s="39">
        <v>1.5799190000000001</v>
      </c>
      <c r="J106" s="40">
        <v>6.1369801540543047</v>
      </c>
    </row>
    <row r="107" spans="1:10" ht="15" customHeight="1">
      <c r="A107" s="42" t="s">
        <v>115</v>
      </c>
      <c r="B107" s="43">
        <v>102</v>
      </c>
      <c r="C107" s="43">
        <v>40</v>
      </c>
      <c r="D107" s="44">
        <v>4.3764960000000004</v>
      </c>
      <c r="E107" s="45">
        <v>-88.613074601198363</v>
      </c>
      <c r="F107" s="46" t="s">
        <v>138</v>
      </c>
      <c r="G107" s="43">
        <v>102</v>
      </c>
      <c r="H107" s="43">
        <v>4</v>
      </c>
      <c r="I107" s="44">
        <v>1.5450900000000001</v>
      </c>
      <c r="J107" s="45">
        <v>-28.764211749301516</v>
      </c>
    </row>
    <row r="108" spans="1:10" ht="15" customHeight="1">
      <c r="A108" s="38" t="s">
        <v>116</v>
      </c>
      <c r="B108" s="27">
        <v>103</v>
      </c>
      <c r="C108" s="27">
        <v>4</v>
      </c>
      <c r="D108" s="39">
        <v>4.281148</v>
      </c>
      <c r="E108" s="40">
        <v>-6.4572015523066648</v>
      </c>
      <c r="F108" s="41" t="s">
        <v>155</v>
      </c>
      <c r="G108" s="27">
        <v>103</v>
      </c>
      <c r="H108" s="27">
        <v>-45</v>
      </c>
      <c r="I108" s="39">
        <v>1.532851</v>
      </c>
      <c r="J108" s="40">
        <v>88248.760806916427</v>
      </c>
    </row>
    <row r="109" spans="1:10" ht="15" customHeight="1">
      <c r="A109" s="42" t="s">
        <v>117</v>
      </c>
      <c r="B109" s="43">
        <v>104</v>
      </c>
      <c r="C109" s="43">
        <v>19</v>
      </c>
      <c r="D109" s="44">
        <v>4.2485410000000003</v>
      </c>
      <c r="E109" s="45">
        <v>-52.215515225597166</v>
      </c>
      <c r="F109" s="46" t="s">
        <v>140</v>
      </c>
      <c r="G109" s="43">
        <v>104</v>
      </c>
      <c r="H109" s="43">
        <v>3</v>
      </c>
      <c r="I109" s="44">
        <v>1.381918</v>
      </c>
      <c r="J109" s="45">
        <v>-25.689709780126357</v>
      </c>
    </row>
    <row r="110" spans="1:10" ht="15" customHeight="1">
      <c r="A110" s="38" t="s">
        <v>118</v>
      </c>
      <c r="B110" s="27">
        <v>105</v>
      </c>
      <c r="C110" s="27">
        <v>0</v>
      </c>
      <c r="D110" s="39">
        <v>4.1681790000000003</v>
      </c>
      <c r="E110" s="40">
        <v>22.227715586443512</v>
      </c>
      <c r="F110" s="41" t="s">
        <v>165</v>
      </c>
      <c r="G110" s="27">
        <v>105</v>
      </c>
      <c r="H110" s="27">
        <v>-41</v>
      </c>
      <c r="I110" s="39">
        <v>1.341907</v>
      </c>
      <c r="J110" s="40">
        <v>17409.224947807932</v>
      </c>
    </row>
    <row r="111" spans="1:10" ht="15" customHeight="1">
      <c r="A111" s="42" t="s">
        <v>119</v>
      </c>
      <c r="B111" s="43">
        <v>106</v>
      </c>
      <c r="C111" s="43">
        <v>14</v>
      </c>
      <c r="D111" s="44">
        <v>3.9661879999999998</v>
      </c>
      <c r="E111" s="45">
        <v>-43.826982844672969</v>
      </c>
      <c r="F111" s="46" t="s">
        <v>141</v>
      </c>
      <c r="G111" s="43">
        <v>106</v>
      </c>
      <c r="H111" s="43">
        <v>-13</v>
      </c>
      <c r="I111" s="44">
        <v>1.341388</v>
      </c>
      <c r="J111" s="45">
        <v>230.00098405825625</v>
      </c>
    </row>
    <row r="112" spans="1:10" ht="15" customHeight="1">
      <c r="A112" s="38" t="s">
        <v>120</v>
      </c>
      <c r="B112" s="27">
        <v>107</v>
      </c>
      <c r="C112" s="27">
        <v>13</v>
      </c>
      <c r="D112" s="39">
        <v>3.3260209999999999</v>
      </c>
      <c r="E112" s="40">
        <v>-49.585072303887017</v>
      </c>
      <c r="F112" s="41" t="s">
        <v>142</v>
      </c>
      <c r="G112" s="27">
        <v>107</v>
      </c>
      <c r="H112" s="27">
        <v>3</v>
      </c>
      <c r="I112" s="39">
        <v>1.145432</v>
      </c>
      <c r="J112" s="40">
        <v>-33.944657849922351</v>
      </c>
    </row>
    <row r="113" spans="1:10" ht="15" customHeight="1">
      <c r="A113" s="42" t="s">
        <v>121</v>
      </c>
      <c r="B113" s="43">
        <v>108</v>
      </c>
      <c r="C113" s="43">
        <v>6</v>
      </c>
      <c r="D113" s="44">
        <v>3.2383160000000002</v>
      </c>
      <c r="E113" s="45">
        <v>-20.855169561883972</v>
      </c>
      <c r="F113" s="46" t="s">
        <v>143</v>
      </c>
      <c r="G113" s="43">
        <v>108</v>
      </c>
      <c r="H113" s="43">
        <v>-5</v>
      </c>
      <c r="I113" s="44">
        <v>1.127405</v>
      </c>
      <c r="J113" s="45">
        <v>43.613165883043813</v>
      </c>
    </row>
    <row r="114" spans="1:10" ht="15" customHeight="1">
      <c r="A114" s="38" t="s">
        <v>122</v>
      </c>
      <c r="B114" s="27">
        <v>109</v>
      </c>
      <c r="C114" s="27">
        <v>8</v>
      </c>
      <c r="D114" s="39">
        <v>3.1815500000000001</v>
      </c>
      <c r="E114" s="40">
        <v>-22.550074490978314</v>
      </c>
      <c r="F114" s="41" t="s">
        <v>145</v>
      </c>
      <c r="G114" s="27">
        <v>109</v>
      </c>
      <c r="H114" s="27">
        <v>-14</v>
      </c>
      <c r="I114" s="39">
        <v>0.95689900000000006</v>
      </c>
      <c r="J114" s="40">
        <v>291.37293556593511</v>
      </c>
    </row>
    <row r="115" spans="1:10" ht="15" customHeight="1">
      <c r="A115" s="42" t="s">
        <v>123</v>
      </c>
      <c r="B115" s="43">
        <v>110</v>
      </c>
      <c r="C115" s="43">
        <v>-46</v>
      </c>
      <c r="D115" s="44">
        <v>3.094122</v>
      </c>
      <c r="E115" s="45">
        <v>7052.3855755894592</v>
      </c>
      <c r="F115" s="46" t="s">
        <v>146</v>
      </c>
      <c r="G115" s="43">
        <v>110</v>
      </c>
      <c r="H115" s="43">
        <v>-20</v>
      </c>
      <c r="I115" s="44">
        <v>0.84457700000000002</v>
      </c>
      <c r="J115" s="45">
        <v>482.54724789626158</v>
      </c>
    </row>
    <row r="116" spans="1:10" ht="15" customHeight="1">
      <c r="A116" s="38" t="s">
        <v>124</v>
      </c>
      <c r="B116" s="27">
        <v>111</v>
      </c>
      <c r="C116" s="27">
        <v>-7</v>
      </c>
      <c r="D116" s="39">
        <v>3.0598130000000001</v>
      </c>
      <c r="E116" s="40">
        <v>64.990401932554704</v>
      </c>
      <c r="F116" s="41" t="s">
        <v>147</v>
      </c>
      <c r="G116" s="27">
        <v>111</v>
      </c>
      <c r="H116" s="27">
        <v>17</v>
      </c>
      <c r="I116" s="39">
        <v>0.80561300000000002</v>
      </c>
      <c r="J116" s="40">
        <v>-70.47957458440851</v>
      </c>
    </row>
    <row r="117" spans="1:10" ht="15" customHeight="1">
      <c r="A117" s="42" t="s">
        <v>125</v>
      </c>
      <c r="B117" s="43">
        <v>112</v>
      </c>
      <c r="C117" s="43">
        <v>4</v>
      </c>
      <c r="D117" s="44">
        <v>3.0171890000000001</v>
      </c>
      <c r="E117" s="45">
        <v>4.5676241901022214</v>
      </c>
      <c r="F117" s="46" t="s">
        <v>139</v>
      </c>
      <c r="G117" s="43">
        <v>112</v>
      </c>
      <c r="H117" s="43">
        <v>2</v>
      </c>
      <c r="I117" s="44">
        <v>0.80535199999999996</v>
      </c>
      <c r="J117" s="45">
        <v>-43.820046012548119</v>
      </c>
    </row>
    <row r="118" spans="1:10" ht="15" customHeight="1">
      <c r="A118" s="38" t="s">
        <v>126</v>
      </c>
      <c r="B118" s="27">
        <v>113</v>
      </c>
      <c r="C118" s="27">
        <v>2</v>
      </c>
      <c r="D118" s="39">
        <v>2.7061090000000001</v>
      </c>
      <c r="E118" s="40">
        <v>0.26740603180860889</v>
      </c>
      <c r="F118" s="41" t="s">
        <v>148</v>
      </c>
      <c r="G118" s="27">
        <v>113</v>
      </c>
      <c r="H118" s="27">
        <v>-15</v>
      </c>
      <c r="I118" s="39">
        <v>0.70973900000000001</v>
      </c>
      <c r="J118" s="40">
        <v>324.9654214393064</v>
      </c>
    </row>
    <row r="119" spans="1:10" ht="15" customHeight="1">
      <c r="A119" s="42" t="s">
        <v>127</v>
      </c>
      <c r="B119" s="43">
        <v>114</v>
      </c>
      <c r="C119" s="43">
        <v>5</v>
      </c>
      <c r="D119" s="44">
        <v>2.674547</v>
      </c>
      <c r="E119" s="45">
        <v>-6.9114712149362258</v>
      </c>
      <c r="F119" s="46" t="s">
        <v>150</v>
      </c>
      <c r="G119" s="43">
        <v>114</v>
      </c>
      <c r="H119" s="43">
        <v>-40</v>
      </c>
      <c r="I119" s="44">
        <v>0.68496599999999996</v>
      </c>
      <c r="J119" s="45">
        <v>-793.847244732577</v>
      </c>
    </row>
    <row r="120" spans="1:10" ht="15" customHeight="1">
      <c r="A120" s="38" t="s">
        <v>128</v>
      </c>
      <c r="B120" s="27">
        <v>115</v>
      </c>
      <c r="C120" s="27">
        <v>33</v>
      </c>
      <c r="D120" s="39">
        <v>2.6293850000000001</v>
      </c>
      <c r="E120" s="40">
        <v>-76.328715302878763</v>
      </c>
      <c r="F120" s="41" t="s">
        <v>151</v>
      </c>
      <c r="G120" s="27">
        <v>115</v>
      </c>
      <c r="H120" s="27">
        <v>-40</v>
      </c>
      <c r="I120" s="39">
        <v>0.55151300000000003</v>
      </c>
      <c r="J120" s="40">
        <v>-394.78486290020845</v>
      </c>
    </row>
    <row r="121" spans="1:10" ht="15" customHeight="1">
      <c r="A121" s="42" t="s">
        <v>129</v>
      </c>
      <c r="B121" s="43">
        <v>116</v>
      </c>
      <c r="C121" s="43">
        <v>30</v>
      </c>
      <c r="D121" s="44">
        <v>2.4767039999999998</v>
      </c>
      <c r="E121" s="45">
        <v>-71.959018364565907</v>
      </c>
      <c r="F121" s="46" t="s">
        <v>152</v>
      </c>
      <c r="G121" s="43">
        <v>116</v>
      </c>
      <c r="H121" s="43">
        <v>-1</v>
      </c>
      <c r="I121" s="44">
        <v>0.50163800000000003</v>
      </c>
      <c r="J121" s="45">
        <v>-0.16200552490586165</v>
      </c>
    </row>
    <row r="122" spans="1:10" ht="15" customHeight="1">
      <c r="A122" s="38" t="s">
        <v>130</v>
      </c>
      <c r="B122" s="27">
        <v>117</v>
      </c>
      <c r="C122" s="27">
        <v>11</v>
      </c>
      <c r="D122" s="39">
        <v>2.388239</v>
      </c>
      <c r="E122" s="40">
        <v>-24.616570952760025</v>
      </c>
      <c r="F122" s="41" t="s">
        <v>154</v>
      </c>
      <c r="G122" s="27">
        <v>117</v>
      </c>
      <c r="H122" s="27">
        <v>-3</v>
      </c>
      <c r="I122" s="39">
        <v>0.36268299999999998</v>
      </c>
      <c r="J122" s="40">
        <v>-1.618341566096748</v>
      </c>
    </row>
    <row r="123" spans="1:10" ht="15" customHeight="1">
      <c r="A123" s="42" t="s">
        <v>131</v>
      </c>
      <c r="B123" s="43">
        <v>118</v>
      </c>
      <c r="C123" s="43">
        <v>37</v>
      </c>
      <c r="D123" s="44">
        <v>2.2487240000000002</v>
      </c>
      <c r="E123" s="45">
        <v>-79.772131949741663</v>
      </c>
      <c r="F123" s="46" t="s">
        <v>156</v>
      </c>
      <c r="G123" s="43">
        <v>118</v>
      </c>
      <c r="H123" s="43">
        <v>-20</v>
      </c>
      <c r="I123" s="44">
        <v>0.302006</v>
      </c>
      <c r="J123" s="45">
        <v>619.45589251256638</v>
      </c>
    </row>
    <row r="124" spans="1:10" ht="15" customHeight="1">
      <c r="A124" s="38" t="s">
        <v>132</v>
      </c>
      <c r="B124" s="27">
        <v>119</v>
      </c>
      <c r="C124" s="27">
        <v>-8</v>
      </c>
      <c r="D124" s="39">
        <v>2.1084010000000002</v>
      </c>
      <c r="E124" s="40">
        <v>65.526935798283972</v>
      </c>
      <c r="F124" s="41" t="s">
        <v>158</v>
      </c>
      <c r="G124" s="27">
        <v>119</v>
      </c>
      <c r="H124" s="27">
        <v>4</v>
      </c>
      <c r="I124" s="39">
        <v>0.24913399999999999</v>
      </c>
      <c r="J124" s="40">
        <v>-54.36128254589353</v>
      </c>
    </row>
    <row r="125" spans="1:10" ht="15" customHeight="1">
      <c r="A125" s="42" t="s">
        <v>133</v>
      </c>
      <c r="B125" s="43">
        <v>120</v>
      </c>
      <c r="C125" s="43">
        <v>-12</v>
      </c>
      <c r="D125" s="44">
        <v>1.9619519999999999</v>
      </c>
      <c r="E125" s="45">
        <v>258.9735520405456</v>
      </c>
      <c r="F125" s="46" t="s">
        <v>183</v>
      </c>
      <c r="G125" s="43">
        <v>120</v>
      </c>
      <c r="H125" s="43">
        <v>-31</v>
      </c>
      <c r="I125" s="44">
        <v>0.201742</v>
      </c>
      <c r="J125" s="45">
        <v>136212.16216216216</v>
      </c>
    </row>
    <row r="126" spans="1:10" ht="15" customHeight="1">
      <c r="A126" s="38" t="s">
        <v>134</v>
      </c>
      <c r="B126" s="27">
        <v>121</v>
      </c>
      <c r="C126" s="27">
        <v>-5</v>
      </c>
      <c r="D126" s="39">
        <v>1.7408319999999999</v>
      </c>
      <c r="E126" s="40">
        <v>35.564035074057344</v>
      </c>
      <c r="F126" s="41" t="s">
        <v>159</v>
      </c>
      <c r="G126" s="27">
        <v>121</v>
      </c>
      <c r="H126" s="27">
        <v>-14</v>
      </c>
      <c r="I126" s="39">
        <v>0.19022900000000001</v>
      </c>
      <c r="J126" s="40">
        <v>78.10536762571742</v>
      </c>
    </row>
    <row r="127" spans="1:10" ht="15" customHeight="1">
      <c r="A127" s="42" t="s">
        <v>135</v>
      </c>
      <c r="B127" s="43">
        <v>122</v>
      </c>
      <c r="C127" s="43">
        <v>0</v>
      </c>
      <c r="D127" s="44">
        <v>1.68272</v>
      </c>
      <c r="E127" s="45">
        <v>0.32798340586411195</v>
      </c>
      <c r="F127" s="46" t="s">
        <v>160</v>
      </c>
      <c r="G127" s="43">
        <v>122</v>
      </c>
      <c r="H127" s="43">
        <v>-4</v>
      </c>
      <c r="I127" s="44">
        <v>0.16905500000000001</v>
      </c>
      <c r="J127" s="45">
        <v>-13.243286239935133</v>
      </c>
    </row>
    <row r="128" spans="1:10" ht="15" customHeight="1">
      <c r="A128" s="38" t="s">
        <v>136</v>
      </c>
      <c r="B128" s="27">
        <v>123</v>
      </c>
      <c r="C128" s="27">
        <v>10</v>
      </c>
      <c r="D128" s="39">
        <v>1.597871</v>
      </c>
      <c r="E128" s="40">
        <v>-35.359479662482897</v>
      </c>
      <c r="F128" s="41" t="s">
        <v>161</v>
      </c>
      <c r="G128" s="27">
        <v>123</v>
      </c>
      <c r="H128" s="27">
        <v>-4</v>
      </c>
      <c r="I128" s="39">
        <v>0.13797599999999999</v>
      </c>
      <c r="J128" s="40">
        <v>-22.504549437217765</v>
      </c>
    </row>
    <row r="129" spans="1:10" ht="15" customHeight="1">
      <c r="A129" s="42" t="s">
        <v>137</v>
      </c>
      <c r="B129" s="43">
        <v>124</v>
      </c>
      <c r="C129" s="43">
        <v>0</v>
      </c>
      <c r="D129" s="44">
        <v>1.566349</v>
      </c>
      <c r="E129" s="45">
        <v>5.2253645454753102</v>
      </c>
      <c r="F129" s="46" t="s">
        <v>162</v>
      </c>
      <c r="G129" s="43">
        <v>124</v>
      </c>
      <c r="H129" s="43">
        <v>-27</v>
      </c>
      <c r="I129" s="44">
        <v>0.13497700000000001</v>
      </c>
      <c r="J129" s="45">
        <v>4031.5273951637587</v>
      </c>
    </row>
    <row r="130" spans="1:10" ht="15" customHeight="1">
      <c r="A130" s="38" t="s">
        <v>138</v>
      </c>
      <c r="B130" s="27">
        <v>125</v>
      </c>
      <c r="C130" s="27">
        <v>10</v>
      </c>
      <c r="D130" s="39">
        <v>1.5450900000000001</v>
      </c>
      <c r="E130" s="40">
        <v>-28.267570055753048</v>
      </c>
      <c r="F130" s="41" t="s">
        <v>163</v>
      </c>
      <c r="G130" s="27">
        <v>125</v>
      </c>
      <c r="H130" s="27">
        <v>-30</v>
      </c>
      <c r="I130" s="39">
        <v>0.116691</v>
      </c>
      <c r="J130" s="40">
        <v>14044.363636363636</v>
      </c>
    </row>
    <row r="131" spans="1:10" ht="15" customHeight="1">
      <c r="A131" s="42" t="s">
        <v>139</v>
      </c>
      <c r="B131" s="43">
        <v>126</v>
      </c>
      <c r="C131" s="43">
        <v>3</v>
      </c>
      <c r="D131" s="44">
        <v>1.433163</v>
      </c>
      <c r="E131" s="45">
        <v>-9.8205740497786671</v>
      </c>
      <c r="F131" s="46" t="s">
        <v>164</v>
      </c>
      <c r="G131" s="43">
        <v>126</v>
      </c>
      <c r="H131" s="43">
        <v>4</v>
      </c>
      <c r="I131" s="44">
        <v>0.109112</v>
      </c>
      <c r="J131" s="45">
        <v>-57.855705462705821</v>
      </c>
    </row>
    <row r="132" spans="1:10" ht="15" customHeight="1">
      <c r="A132" s="38" t="s">
        <v>140</v>
      </c>
      <c r="B132" s="27">
        <v>127</v>
      </c>
      <c r="C132" s="27">
        <v>10</v>
      </c>
      <c r="D132" s="39">
        <v>1.3951420000000001</v>
      </c>
      <c r="E132" s="40">
        <v>-24.978611670204053</v>
      </c>
      <c r="F132" s="41" t="s">
        <v>166</v>
      </c>
      <c r="G132" s="27">
        <v>127</v>
      </c>
      <c r="H132" s="27">
        <v>-13</v>
      </c>
      <c r="I132" s="39">
        <v>0.10628700000000001</v>
      </c>
      <c r="J132" s="40">
        <v>202.17490191618811</v>
      </c>
    </row>
    <row r="133" spans="1:10" ht="15" customHeight="1">
      <c r="A133" s="42" t="s">
        <v>141</v>
      </c>
      <c r="B133" s="43">
        <v>128</v>
      </c>
      <c r="C133" s="43">
        <v>-8</v>
      </c>
      <c r="D133" s="44">
        <v>1.3415189999999999</v>
      </c>
      <c r="E133" s="45">
        <v>196.73452865996896</v>
      </c>
      <c r="F133" s="46" t="s">
        <v>167</v>
      </c>
      <c r="G133" s="43">
        <v>128</v>
      </c>
      <c r="H133" s="43">
        <v>-8</v>
      </c>
      <c r="I133" s="44">
        <v>0.102085</v>
      </c>
      <c r="J133" s="45">
        <v>112.09823190874904</v>
      </c>
    </row>
    <row r="134" spans="1:10" ht="15" customHeight="1">
      <c r="A134" s="38" t="s">
        <v>142</v>
      </c>
      <c r="B134" s="27">
        <v>129</v>
      </c>
      <c r="C134" s="27">
        <v>8</v>
      </c>
      <c r="D134" s="39">
        <v>1.145432</v>
      </c>
      <c r="E134" s="40">
        <v>-33.95989158516624</v>
      </c>
      <c r="F134" s="41" t="s">
        <v>168</v>
      </c>
      <c r="G134" s="27">
        <v>129</v>
      </c>
      <c r="H134" s="27">
        <v>0</v>
      </c>
      <c r="I134" s="39">
        <v>9.9631999999999998E-2</v>
      </c>
      <c r="J134" s="40">
        <v>-40.335832514911253</v>
      </c>
    </row>
    <row r="135" spans="1:10" ht="15" customHeight="1">
      <c r="A135" s="42" t="s">
        <v>143</v>
      </c>
      <c r="B135" s="43">
        <v>130</v>
      </c>
      <c r="C135" s="43">
        <v>0</v>
      </c>
      <c r="D135" s="44">
        <v>1.1317429999999999</v>
      </c>
      <c r="E135" s="45">
        <v>44.142621520591476</v>
      </c>
      <c r="F135" s="46" t="s">
        <v>169</v>
      </c>
      <c r="G135" s="43">
        <v>130</v>
      </c>
      <c r="H135" s="43">
        <v>-1</v>
      </c>
      <c r="I135" s="44">
        <v>8.6990999999999999E-2</v>
      </c>
      <c r="J135" s="45">
        <v>-32.754342431761785</v>
      </c>
    </row>
    <row r="136" spans="1:10" ht="15" customHeight="1">
      <c r="A136" s="38" t="s">
        <v>144</v>
      </c>
      <c r="B136" s="27">
        <v>131</v>
      </c>
      <c r="C136" s="27">
        <v>53</v>
      </c>
      <c r="D136" s="39">
        <v>1.0623670000000001</v>
      </c>
      <c r="E136" s="40">
        <v>-91.798415402164963</v>
      </c>
      <c r="F136" s="41" t="s">
        <v>170</v>
      </c>
      <c r="G136" s="27">
        <v>131</v>
      </c>
      <c r="H136" s="27">
        <v>-2</v>
      </c>
      <c r="I136" s="39">
        <v>8.2123000000000002E-2</v>
      </c>
      <c r="J136" s="40">
        <v>-28.123058071856811</v>
      </c>
    </row>
    <row r="137" spans="1:10" ht="15" customHeight="1">
      <c r="A137" s="42" t="s">
        <v>145</v>
      </c>
      <c r="B137" s="43">
        <v>132</v>
      </c>
      <c r="C137" s="43">
        <v>-8</v>
      </c>
      <c r="D137" s="44">
        <v>0.95689900000000006</v>
      </c>
      <c r="E137" s="45">
        <v>281.31213911990085</v>
      </c>
      <c r="F137" s="46" t="s">
        <v>171</v>
      </c>
      <c r="G137" s="43">
        <v>132</v>
      </c>
      <c r="H137" s="43">
        <v>-10</v>
      </c>
      <c r="I137" s="44">
        <v>6.8735000000000004E-2</v>
      </c>
      <c r="J137" s="45">
        <v>184.48739704482429</v>
      </c>
    </row>
    <row r="138" spans="1:10" ht="15" customHeight="1">
      <c r="A138" s="38" t="s">
        <v>146</v>
      </c>
      <c r="B138" s="27">
        <v>133</v>
      </c>
      <c r="C138" s="27">
        <v>-15</v>
      </c>
      <c r="D138" s="39">
        <v>0.845306</v>
      </c>
      <c r="E138" s="40">
        <v>430.75440303896022</v>
      </c>
      <c r="F138" s="41" t="s">
        <v>173</v>
      </c>
      <c r="G138" s="27">
        <v>133</v>
      </c>
      <c r="H138" s="27">
        <v>-11</v>
      </c>
      <c r="I138" s="39">
        <v>6.1801000000000002E-2</v>
      </c>
      <c r="J138" s="40">
        <v>345.47682548835866</v>
      </c>
    </row>
    <row r="139" spans="1:10" ht="15" customHeight="1">
      <c r="A139" s="42" t="s">
        <v>147</v>
      </c>
      <c r="B139" s="43">
        <v>134</v>
      </c>
      <c r="C139" s="43">
        <v>22</v>
      </c>
      <c r="D139" s="44">
        <v>0.83300799999999997</v>
      </c>
      <c r="E139" s="45">
        <v>-67.325357083739632</v>
      </c>
      <c r="F139" s="46" t="s">
        <v>174</v>
      </c>
      <c r="G139" s="43">
        <v>134</v>
      </c>
      <c r="H139" s="43">
        <v>13</v>
      </c>
      <c r="I139" s="44">
        <v>5.9908999999999997E-2</v>
      </c>
      <c r="J139" s="45">
        <v>-77.555867753114171</v>
      </c>
    </row>
    <row r="140" spans="1:10" ht="15" customHeight="1">
      <c r="A140" s="38" t="s">
        <v>148</v>
      </c>
      <c r="B140" s="27">
        <v>135</v>
      </c>
      <c r="C140" s="27">
        <v>-11</v>
      </c>
      <c r="D140" s="39">
        <v>0.70973900000000001</v>
      </c>
      <c r="E140" s="40">
        <v>324.9654214393064</v>
      </c>
      <c r="F140" s="41" t="s">
        <v>172</v>
      </c>
      <c r="G140" s="27">
        <v>135</v>
      </c>
      <c r="H140" s="27">
        <v>11</v>
      </c>
      <c r="I140" s="39">
        <v>3.8392000000000003E-2</v>
      </c>
      <c r="J140" s="40">
        <v>-84.239154976990122</v>
      </c>
    </row>
    <row r="141" spans="1:10" ht="15" customHeight="1">
      <c r="A141" s="42" t="s">
        <v>149</v>
      </c>
      <c r="B141" s="43">
        <v>136</v>
      </c>
      <c r="C141" s="43">
        <v>-7</v>
      </c>
      <c r="D141" s="44">
        <v>0.70053699999999997</v>
      </c>
      <c r="E141" s="45">
        <v>247.2440047188984</v>
      </c>
      <c r="F141" s="46" t="s">
        <v>175</v>
      </c>
      <c r="G141" s="43">
        <v>136</v>
      </c>
      <c r="H141" s="43">
        <v>-11</v>
      </c>
      <c r="I141" s="44">
        <v>3.0599999999999999E-2</v>
      </c>
      <c r="J141" s="45">
        <v>775.28604118993132</v>
      </c>
    </row>
    <row r="142" spans="1:10" ht="15" customHeight="1">
      <c r="A142" s="38" t="s">
        <v>150</v>
      </c>
      <c r="B142" s="27">
        <v>137</v>
      </c>
      <c r="C142" s="27">
        <v>-37</v>
      </c>
      <c r="D142" s="39">
        <v>0.68562599999999996</v>
      </c>
      <c r="E142" s="40">
        <v>-801.17096018735367</v>
      </c>
      <c r="F142" s="41" t="s">
        <v>176</v>
      </c>
      <c r="G142" s="27">
        <v>137</v>
      </c>
      <c r="H142" s="27">
        <v>-2</v>
      </c>
      <c r="I142" s="39">
        <v>2.392E-2</v>
      </c>
      <c r="J142" s="40">
        <v>-83.084886713998813</v>
      </c>
    </row>
    <row r="143" spans="1:10" ht="15" customHeight="1">
      <c r="A143" s="42" t="s">
        <v>151</v>
      </c>
      <c r="B143" s="43">
        <v>138</v>
      </c>
      <c r="C143" s="43">
        <v>-11</v>
      </c>
      <c r="D143" s="44">
        <v>0.55151300000000003</v>
      </c>
      <c r="E143" s="45">
        <v>319.28992283422662</v>
      </c>
      <c r="F143" s="46" t="s">
        <v>177</v>
      </c>
      <c r="G143" s="43">
        <v>138</v>
      </c>
      <c r="H143" s="43">
        <v>-1</v>
      </c>
      <c r="I143" s="44">
        <v>1.4577E-2</v>
      </c>
      <c r="J143" s="45">
        <v>-61.785292961069601</v>
      </c>
    </row>
    <row r="144" spans="1:10" ht="15" customHeight="1">
      <c r="A144" s="38" t="s">
        <v>152</v>
      </c>
      <c r="B144" s="27">
        <v>139</v>
      </c>
      <c r="C144" s="27">
        <v>4</v>
      </c>
      <c r="D144" s="39">
        <v>0.50163800000000003</v>
      </c>
      <c r="E144" s="40">
        <v>-0.12224938875305623</v>
      </c>
      <c r="F144" s="41" t="s">
        <v>178</v>
      </c>
      <c r="G144" s="27">
        <v>139</v>
      </c>
      <c r="H144" s="27">
        <v>-4</v>
      </c>
      <c r="I144" s="39">
        <v>1.3476999999999999E-2</v>
      </c>
      <c r="J144" s="40">
        <v>-28.926273599831241</v>
      </c>
    </row>
    <row r="145" spans="1:10" ht="15" customHeight="1">
      <c r="A145" s="42" t="s">
        <v>153</v>
      </c>
      <c r="B145" s="43">
        <v>140</v>
      </c>
      <c r="C145" s="43">
        <v>-2</v>
      </c>
      <c r="D145" s="44">
        <v>0.37286799999999998</v>
      </c>
      <c r="E145" s="45">
        <v>77.867882765989918</v>
      </c>
      <c r="F145" s="46" t="s">
        <v>179</v>
      </c>
      <c r="G145" s="43">
        <v>140</v>
      </c>
      <c r="H145" s="43">
        <v>8</v>
      </c>
      <c r="I145" s="44">
        <v>9.4800000000000006E-3</v>
      </c>
      <c r="J145" s="45">
        <v>-92.528903214620655</v>
      </c>
    </row>
    <row r="146" spans="1:10" ht="15" customHeight="1">
      <c r="A146" s="38" t="s">
        <v>154</v>
      </c>
      <c r="B146" s="27">
        <v>141</v>
      </c>
      <c r="C146" s="27">
        <v>4</v>
      </c>
      <c r="D146" s="39">
        <v>0.36268299999999998</v>
      </c>
      <c r="E146" s="40">
        <v>-1.618341566096748</v>
      </c>
      <c r="F146" s="41" t="s">
        <v>180</v>
      </c>
      <c r="G146" s="27">
        <v>141</v>
      </c>
      <c r="H146" s="27">
        <v>-9</v>
      </c>
      <c r="I146" s="39">
        <v>6.9290000000000003E-3</v>
      </c>
      <c r="J146" s="40">
        <v>4519.333333333333</v>
      </c>
    </row>
    <row r="147" spans="1:10" ht="15" customHeight="1">
      <c r="A147" s="42" t="s">
        <v>155</v>
      </c>
      <c r="B147" s="43">
        <v>142</v>
      </c>
      <c r="C147" s="43">
        <v>-25</v>
      </c>
      <c r="D147" s="44">
        <v>0.34684399999999999</v>
      </c>
      <c r="E147" s="45">
        <v>6133.7167505391808</v>
      </c>
      <c r="F147" s="46" t="s">
        <v>181</v>
      </c>
      <c r="G147" s="43">
        <v>142</v>
      </c>
      <c r="H147" s="43">
        <v>3</v>
      </c>
      <c r="I147" s="44">
        <v>6.888E-3</v>
      </c>
      <c r="J147" s="45">
        <v>-77.194318445187562</v>
      </c>
    </row>
    <row r="148" spans="1:10" ht="15" customHeight="1">
      <c r="A148" s="38" t="s">
        <v>156</v>
      </c>
      <c r="B148" s="27">
        <v>143</v>
      </c>
      <c r="C148" s="27">
        <v>-15</v>
      </c>
      <c r="D148" s="39">
        <v>0.302006</v>
      </c>
      <c r="E148" s="40">
        <v>619.45589251256638</v>
      </c>
      <c r="F148" s="41" t="s">
        <v>182</v>
      </c>
      <c r="G148" s="27">
        <v>143</v>
      </c>
      <c r="H148" s="27">
        <v>2</v>
      </c>
      <c r="I148" s="39">
        <v>4.9449999999999997E-3</v>
      </c>
      <c r="J148" s="40">
        <v>-80.765490684196195</v>
      </c>
    </row>
    <row r="149" spans="1:10" ht="15" customHeight="1">
      <c r="A149" s="42" t="s">
        <v>157</v>
      </c>
      <c r="B149" s="43">
        <v>144</v>
      </c>
      <c r="C149" s="43">
        <v>-38</v>
      </c>
      <c r="D149" s="44">
        <v>0.255413</v>
      </c>
      <c r="E149" s="45">
        <v>-110.75522785268529</v>
      </c>
      <c r="F149" s="46" t="s">
        <v>184</v>
      </c>
      <c r="G149" s="43">
        <v>144</v>
      </c>
      <c r="H149" s="43">
        <v>44</v>
      </c>
      <c r="I149" s="44">
        <v>3.9459999999999999E-3</v>
      </c>
      <c r="J149" s="45">
        <v>-99.789910261973276</v>
      </c>
    </row>
    <row r="150" spans="1:10" ht="15" customHeight="1">
      <c r="A150" s="38" t="s">
        <v>158</v>
      </c>
      <c r="B150" s="27">
        <v>145</v>
      </c>
      <c r="C150" s="27">
        <v>12</v>
      </c>
      <c r="D150" s="39">
        <v>0.24913399999999999</v>
      </c>
      <c r="E150" s="40">
        <v>-54.36128254589353</v>
      </c>
      <c r="F150" s="41" t="s">
        <v>185</v>
      </c>
      <c r="G150" s="27">
        <v>145</v>
      </c>
      <c r="H150" s="27">
        <v>0</v>
      </c>
      <c r="I150" s="39">
        <v>3.4510000000000001E-3</v>
      </c>
      <c r="J150" s="40">
        <v>-73.903508771929822</v>
      </c>
    </row>
    <row r="151" spans="1:10" ht="15" customHeight="1">
      <c r="A151" s="42" t="s">
        <v>159</v>
      </c>
      <c r="B151" s="43">
        <v>146</v>
      </c>
      <c r="C151" s="43">
        <v>-8</v>
      </c>
      <c r="D151" s="44">
        <v>0.19022900000000001</v>
      </c>
      <c r="E151" s="45">
        <v>78.10536762571742</v>
      </c>
      <c r="F151" s="46" t="s">
        <v>186</v>
      </c>
      <c r="G151" s="43">
        <v>146</v>
      </c>
      <c r="H151" s="43">
        <v>4</v>
      </c>
      <c r="I151" s="44">
        <v>8.0099999999999995E-4</v>
      </c>
      <c r="J151" s="45">
        <v>-98.133258756904141</v>
      </c>
    </row>
    <row r="152" spans="1:10" ht="15" customHeight="1">
      <c r="A152" s="38" t="s">
        <v>160</v>
      </c>
      <c r="B152" s="27">
        <v>147</v>
      </c>
      <c r="C152" s="27">
        <v>3</v>
      </c>
      <c r="D152" s="39">
        <v>0.147421</v>
      </c>
      <c r="E152" s="40">
        <v>-24.345559142157743</v>
      </c>
      <c r="F152" s="41" t="s">
        <v>187</v>
      </c>
      <c r="G152" s="27">
        <v>147</v>
      </c>
      <c r="H152" s="27">
        <v>13</v>
      </c>
      <c r="I152" s="39">
        <v>-6.7340000000000004E-3</v>
      </c>
      <c r="J152" s="40">
        <v>-106.19526017516743</v>
      </c>
    </row>
    <row r="153" spans="1:10" ht="15" customHeight="1">
      <c r="A153" s="42" t="s">
        <v>161</v>
      </c>
      <c r="B153" s="43">
        <v>148</v>
      </c>
      <c r="C153" s="43">
        <v>3</v>
      </c>
      <c r="D153" s="44">
        <v>0.143563</v>
      </c>
      <c r="E153" s="45">
        <v>-20.905414637371354</v>
      </c>
      <c r="F153" s="46" t="s">
        <v>188</v>
      </c>
      <c r="G153" s="43">
        <v>148</v>
      </c>
      <c r="H153" s="43">
        <v>36</v>
      </c>
      <c r="I153" s="44">
        <v>-7.1322999999999998E-2</v>
      </c>
      <c r="J153" s="45">
        <v>-106.38279974047475</v>
      </c>
    </row>
    <row r="154" spans="1:10" ht="15" customHeight="1">
      <c r="A154" s="38" t="s">
        <v>162</v>
      </c>
      <c r="B154" s="27">
        <v>149</v>
      </c>
      <c r="C154" s="27">
        <v>-24</v>
      </c>
      <c r="D154" s="39">
        <v>0.13497700000000001</v>
      </c>
      <c r="E154" s="40">
        <v>4031.5273951637587</v>
      </c>
      <c r="F154" s="41" t="s">
        <v>189</v>
      </c>
      <c r="G154" s="27">
        <v>149</v>
      </c>
      <c r="H154" s="27">
        <v>-9</v>
      </c>
      <c r="I154" s="39">
        <v>-0.155891</v>
      </c>
      <c r="J154" s="40">
        <v>-73.879904293393025</v>
      </c>
    </row>
    <row r="155" spans="1:10" ht="15" customHeight="1">
      <c r="A155" s="42" t="s">
        <v>163</v>
      </c>
      <c r="B155" s="43">
        <v>150</v>
      </c>
      <c r="C155" s="43">
        <v>-27</v>
      </c>
      <c r="D155" s="44">
        <v>0.116691</v>
      </c>
      <c r="E155" s="45">
        <v>14044.363636363636</v>
      </c>
      <c r="F155" s="46" t="s">
        <v>149</v>
      </c>
      <c r="G155" s="43">
        <v>150</v>
      </c>
      <c r="H155" s="43">
        <v>25</v>
      </c>
      <c r="I155" s="44">
        <v>-0.19847799999999999</v>
      </c>
      <c r="J155" s="45">
        <v>-198.38209197886408</v>
      </c>
    </row>
    <row r="156" spans="1:10" ht="15" customHeight="1">
      <c r="A156" s="38" t="s">
        <v>164</v>
      </c>
      <c r="B156" s="27">
        <v>151</v>
      </c>
      <c r="C156" s="27">
        <v>12</v>
      </c>
      <c r="D156" s="39">
        <v>0.109112</v>
      </c>
      <c r="E156" s="40">
        <v>-57.855705462705821</v>
      </c>
      <c r="F156" s="41" t="s">
        <v>190</v>
      </c>
      <c r="G156" s="27">
        <v>151</v>
      </c>
      <c r="H156" s="27">
        <v>-1</v>
      </c>
      <c r="I156" s="39">
        <v>-0.27942400000000001</v>
      </c>
      <c r="J156" s="40">
        <v>359.83609255175594</v>
      </c>
    </row>
    <row r="157" spans="1:10" ht="15" customHeight="1">
      <c r="A157" s="42" t="s">
        <v>165</v>
      </c>
      <c r="B157" s="43">
        <v>152</v>
      </c>
      <c r="C157" s="43">
        <v>-14</v>
      </c>
      <c r="D157" s="44">
        <v>0.108681</v>
      </c>
      <c r="E157" s="45">
        <v>1318.071503131524</v>
      </c>
      <c r="F157" s="46" t="s">
        <v>191</v>
      </c>
      <c r="G157" s="43">
        <v>152</v>
      </c>
      <c r="H157" s="43">
        <v>49</v>
      </c>
      <c r="I157" s="44">
        <v>-0.305226</v>
      </c>
      <c r="J157" s="45">
        <v>-116.97060476815581</v>
      </c>
    </row>
    <row r="158" spans="1:10" ht="15" customHeight="1">
      <c r="A158" s="38" t="s">
        <v>166</v>
      </c>
      <c r="B158" s="27">
        <v>153</v>
      </c>
      <c r="C158" s="27">
        <v>-7</v>
      </c>
      <c r="D158" s="39">
        <v>0.10577300000000001</v>
      </c>
      <c r="E158" s="40">
        <v>200.71359526923297</v>
      </c>
      <c r="F158" s="41" t="s">
        <v>192</v>
      </c>
      <c r="G158" s="27">
        <v>153</v>
      </c>
      <c r="H158" s="27">
        <v>0</v>
      </c>
      <c r="I158" s="39">
        <v>-0.45079200000000003</v>
      </c>
      <c r="J158" s="40">
        <v>482.33584374313727</v>
      </c>
    </row>
    <row r="159" spans="1:10" ht="15" customHeight="1">
      <c r="A159" s="42" t="s">
        <v>167</v>
      </c>
      <c r="B159" s="43">
        <v>154</v>
      </c>
      <c r="C159" s="43">
        <v>-3</v>
      </c>
      <c r="D159" s="44">
        <v>9.9976999999999996E-2</v>
      </c>
      <c r="E159" s="45">
        <v>137.79701733939064</v>
      </c>
      <c r="F159" s="46" t="s">
        <v>193</v>
      </c>
      <c r="G159" s="43">
        <v>154</v>
      </c>
      <c r="H159" s="43">
        <v>-3</v>
      </c>
      <c r="I159" s="44">
        <v>-0.56704699999999997</v>
      </c>
      <c r="J159" s="45">
        <v>65.396013323921807</v>
      </c>
    </row>
    <row r="160" spans="1:10" ht="15" customHeight="1">
      <c r="A160" s="38" t="s">
        <v>168</v>
      </c>
      <c r="B160" s="27">
        <v>155</v>
      </c>
      <c r="C160" s="27">
        <v>8</v>
      </c>
      <c r="D160" s="39">
        <v>9.9631999999999998E-2</v>
      </c>
      <c r="E160" s="40">
        <v>-40.335832514911253</v>
      </c>
      <c r="F160" s="41" t="s">
        <v>194</v>
      </c>
      <c r="G160" s="27">
        <v>155</v>
      </c>
      <c r="H160" s="27">
        <v>73</v>
      </c>
      <c r="I160" s="39">
        <v>-0.73770400000000003</v>
      </c>
      <c r="J160" s="40">
        <v>-112.61815882955024</v>
      </c>
    </row>
    <row r="161" spans="1:10" ht="15" customHeight="1">
      <c r="A161" s="42" t="s">
        <v>169</v>
      </c>
      <c r="B161" s="43">
        <v>156</v>
      </c>
      <c r="C161" s="43">
        <v>6</v>
      </c>
      <c r="D161" s="44">
        <v>8.6990999999999999E-2</v>
      </c>
      <c r="E161" s="45">
        <v>-32.754342431761785</v>
      </c>
      <c r="F161" s="46" t="s">
        <v>196</v>
      </c>
      <c r="G161" s="43">
        <v>156</v>
      </c>
      <c r="H161" s="43">
        <v>-5</v>
      </c>
      <c r="I161" s="44">
        <v>-1.7314609999999999</v>
      </c>
      <c r="J161" s="45">
        <v>-12.936652760018042</v>
      </c>
    </row>
    <row r="162" spans="1:10" ht="15" customHeight="1">
      <c r="A162" s="38" t="s">
        <v>170</v>
      </c>
      <c r="B162" s="27">
        <v>157</v>
      </c>
      <c r="C162" s="27">
        <v>5</v>
      </c>
      <c r="D162" s="39">
        <v>8.2123000000000002E-2</v>
      </c>
      <c r="E162" s="40">
        <v>-28.123058071856811</v>
      </c>
      <c r="F162" s="41" t="s">
        <v>198</v>
      </c>
      <c r="G162" s="27">
        <v>157</v>
      </c>
      <c r="H162" s="27">
        <v>55</v>
      </c>
      <c r="I162" s="39">
        <v>-2.0613290000000002</v>
      </c>
      <c r="J162" s="40">
        <v>-213.71532125932995</v>
      </c>
    </row>
    <row r="163" spans="1:10" ht="15" customHeight="1">
      <c r="A163" s="42" t="s">
        <v>171</v>
      </c>
      <c r="B163" s="43">
        <v>158</v>
      </c>
      <c r="C163" s="43">
        <v>-4</v>
      </c>
      <c r="D163" s="44">
        <v>6.8735000000000004E-2</v>
      </c>
      <c r="E163" s="45">
        <v>205.0821127385708</v>
      </c>
      <c r="F163" s="46" t="s">
        <v>199</v>
      </c>
      <c r="G163" s="43">
        <v>158</v>
      </c>
      <c r="H163" s="43">
        <v>44</v>
      </c>
      <c r="I163" s="44">
        <v>-2.1389369999999999</v>
      </c>
      <c r="J163" s="45">
        <v>-387.63728394630073</v>
      </c>
    </row>
    <row r="164" spans="1:10" ht="15" customHeight="1">
      <c r="A164" s="38" t="s">
        <v>172</v>
      </c>
      <c r="B164" s="27">
        <v>159</v>
      </c>
      <c r="C164" s="27">
        <v>18</v>
      </c>
      <c r="D164" s="39">
        <v>6.2444E-2</v>
      </c>
      <c r="E164" s="40">
        <v>-74.464187130676592</v>
      </c>
      <c r="F164" s="41" t="s">
        <v>200</v>
      </c>
      <c r="G164" s="27">
        <v>159</v>
      </c>
      <c r="H164" s="27">
        <v>-3</v>
      </c>
      <c r="I164" s="39">
        <v>-2.2197930000000001</v>
      </c>
      <c r="J164" s="40">
        <v>9.6831048549676257</v>
      </c>
    </row>
    <row r="165" spans="1:10" ht="15" customHeight="1">
      <c r="A165" s="42" t="s">
        <v>173</v>
      </c>
      <c r="B165" s="43">
        <v>160</v>
      </c>
      <c r="C165" s="43">
        <v>-4</v>
      </c>
      <c r="D165" s="44">
        <v>6.1801000000000002E-2</v>
      </c>
      <c r="E165" s="45">
        <v>345.47682548835866</v>
      </c>
      <c r="F165" s="46" t="s">
        <v>201</v>
      </c>
      <c r="G165" s="43">
        <v>160</v>
      </c>
      <c r="H165" s="43">
        <v>4</v>
      </c>
      <c r="I165" s="44">
        <v>-2.2379150000000001</v>
      </c>
      <c r="J165" s="45">
        <v>656.2465362728268</v>
      </c>
    </row>
    <row r="166" spans="1:10" ht="15" customHeight="1">
      <c r="A166" s="38" t="s">
        <v>174</v>
      </c>
      <c r="B166" s="27">
        <v>161</v>
      </c>
      <c r="C166" s="27">
        <v>23</v>
      </c>
      <c r="D166" s="39">
        <v>5.9908999999999997E-2</v>
      </c>
      <c r="E166" s="40">
        <v>-77.555867753114171</v>
      </c>
      <c r="F166" s="41" t="s">
        <v>202</v>
      </c>
      <c r="G166" s="27">
        <v>161</v>
      </c>
      <c r="H166" s="27">
        <v>-4</v>
      </c>
      <c r="I166" s="39">
        <v>-2.945675</v>
      </c>
      <c r="J166" s="40">
        <v>-13.969018420138028</v>
      </c>
    </row>
    <row r="167" spans="1:10" ht="15" customHeight="1">
      <c r="A167" s="42" t="s">
        <v>175</v>
      </c>
      <c r="B167" s="43">
        <v>162</v>
      </c>
      <c r="C167" s="43">
        <v>-6</v>
      </c>
      <c r="D167" s="44">
        <v>3.0599999999999999E-2</v>
      </c>
      <c r="E167" s="45">
        <v>775.28604118993132</v>
      </c>
      <c r="F167" s="46" t="s">
        <v>203</v>
      </c>
      <c r="G167" s="43">
        <v>162</v>
      </c>
      <c r="H167" s="43">
        <v>-2</v>
      </c>
      <c r="I167" s="44">
        <v>-3.0542829999999999</v>
      </c>
      <c r="J167" s="45">
        <v>21.448024147387816</v>
      </c>
    </row>
    <row r="168" spans="1:10" ht="15" customHeight="1">
      <c r="A168" s="38" t="s">
        <v>176</v>
      </c>
      <c r="B168" s="27">
        <v>163</v>
      </c>
      <c r="C168" s="27">
        <v>3</v>
      </c>
      <c r="D168" s="39">
        <v>2.392E-2</v>
      </c>
      <c r="E168" s="40">
        <v>-83.084886713998813</v>
      </c>
      <c r="F168" s="41" t="s">
        <v>134</v>
      </c>
      <c r="G168" s="27">
        <v>163</v>
      </c>
      <c r="H168" s="27">
        <v>0</v>
      </c>
      <c r="I168" s="39">
        <v>-3.5014189999999998</v>
      </c>
      <c r="J168" s="40">
        <v>53.768074699241744</v>
      </c>
    </row>
    <row r="169" spans="1:10" ht="15" customHeight="1">
      <c r="A169" s="42" t="s">
        <v>177</v>
      </c>
      <c r="B169" s="43">
        <v>164</v>
      </c>
      <c r="C169" s="43">
        <v>5</v>
      </c>
      <c r="D169" s="44">
        <v>1.4577E-2</v>
      </c>
      <c r="E169" s="45">
        <v>-61.785292961069601</v>
      </c>
      <c r="F169" s="46" t="s">
        <v>117</v>
      </c>
      <c r="G169" s="43">
        <v>164</v>
      </c>
      <c r="H169" s="43">
        <v>85</v>
      </c>
      <c r="I169" s="44">
        <v>-4.1144610000000004</v>
      </c>
      <c r="J169" s="45">
        <v>-161.34885560822127</v>
      </c>
    </row>
    <row r="170" spans="1:10" ht="15" customHeight="1">
      <c r="A170" s="38" t="s">
        <v>178</v>
      </c>
      <c r="B170" s="27">
        <v>165</v>
      </c>
      <c r="C170" s="27">
        <v>2</v>
      </c>
      <c r="D170" s="39">
        <v>1.3476999999999999E-2</v>
      </c>
      <c r="E170" s="40">
        <v>-28.926273599831241</v>
      </c>
      <c r="F170" s="41" t="s">
        <v>205</v>
      </c>
      <c r="G170" s="27">
        <v>165</v>
      </c>
      <c r="H170" s="27">
        <v>72</v>
      </c>
      <c r="I170" s="39">
        <v>-4.6608159999999996</v>
      </c>
      <c r="J170" s="40">
        <v>-260.84591519451703</v>
      </c>
    </row>
    <row r="171" spans="1:10" ht="15" customHeight="1">
      <c r="A171" s="42" t="s">
        <v>179</v>
      </c>
      <c r="B171" s="43">
        <v>166</v>
      </c>
      <c r="C171" s="43">
        <v>15</v>
      </c>
      <c r="D171" s="44">
        <v>1.285E-2</v>
      </c>
      <c r="E171" s="45">
        <v>-89.873038640071243</v>
      </c>
      <c r="F171" s="46" t="s">
        <v>206</v>
      </c>
      <c r="G171" s="43">
        <v>166</v>
      </c>
      <c r="H171" s="43">
        <v>-3</v>
      </c>
      <c r="I171" s="44">
        <v>-4.8827660000000002</v>
      </c>
      <c r="J171" s="45">
        <v>-24.638508342020206</v>
      </c>
    </row>
    <row r="172" spans="1:10" ht="15" customHeight="1">
      <c r="A172" s="38" t="s">
        <v>180</v>
      </c>
      <c r="B172" s="27">
        <v>167</v>
      </c>
      <c r="C172" s="27">
        <v>-3</v>
      </c>
      <c r="D172" s="39">
        <v>6.9290000000000003E-3</v>
      </c>
      <c r="E172" s="40">
        <v>4519.333333333333</v>
      </c>
      <c r="F172" s="41" t="s">
        <v>207</v>
      </c>
      <c r="G172" s="27">
        <v>167</v>
      </c>
      <c r="H172" s="27">
        <v>1</v>
      </c>
      <c r="I172" s="39">
        <v>-4.9805380000000001</v>
      </c>
      <c r="J172" s="40">
        <v>33.110419736272064</v>
      </c>
    </row>
    <row r="173" spans="1:10" ht="15" customHeight="1">
      <c r="A173" s="42" t="s">
        <v>181</v>
      </c>
      <c r="B173" s="43">
        <v>168</v>
      </c>
      <c r="C173" s="43">
        <v>6</v>
      </c>
      <c r="D173" s="44">
        <v>6.888E-3</v>
      </c>
      <c r="E173" s="45">
        <v>-77.194318445187562</v>
      </c>
      <c r="F173" s="46" t="s">
        <v>208</v>
      </c>
      <c r="G173" s="43">
        <v>168</v>
      </c>
      <c r="H173" s="43">
        <v>0</v>
      </c>
      <c r="I173" s="44">
        <v>-6.5827039999999997</v>
      </c>
      <c r="J173" s="45">
        <v>4.1014626098744431</v>
      </c>
    </row>
    <row r="174" spans="1:10" ht="15" customHeight="1">
      <c r="A174" s="38" t="s">
        <v>182</v>
      </c>
      <c r="B174" s="27">
        <v>169</v>
      </c>
      <c r="C174" s="27">
        <v>8</v>
      </c>
      <c r="D174" s="39">
        <v>4.9449999999999997E-3</v>
      </c>
      <c r="E174" s="40">
        <v>-80.765490684196195</v>
      </c>
      <c r="F174" s="41" t="s">
        <v>157</v>
      </c>
      <c r="G174" s="27">
        <v>169</v>
      </c>
      <c r="H174" s="27">
        <v>2</v>
      </c>
      <c r="I174" s="39">
        <v>-7.1110689999999996</v>
      </c>
      <c r="J174" s="40">
        <v>84.468935146477705</v>
      </c>
    </row>
    <row r="175" spans="1:10" ht="15" customHeight="1">
      <c r="A175" s="42" t="s">
        <v>183</v>
      </c>
      <c r="B175" s="43">
        <v>170</v>
      </c>
      <c r="C175" s="43">
        <v>-1</v>
      </c>
      <c r="D175" s="44">
        <v>3.9699999999999996E-3</v>
      </c>
      <c r="E175" s="45">
        <v>2582.4324324324325</v>
      </c>
      <c r="F175" s="46" t="s">
        <v>209</v>
      </c>
      <c r="G175" s="43">
        <v>170</v>
      </c>
      <c r="H175" s="43">
        <v>-3</v>
      </c>
      <c r="I175" s="44">
        <v>-9.9617100000000001</v>
      </c>
      <c r="J175" s="45">
        <v>13.577993366633184</v>
      </c>
    </row>
    <row r="176" spans="1:10" ht="15" customHeight="1">
      <c r="A176" s="38" t="s">
        <v>184</v>
      </c>
      <c r="B176" s="27">
        <v>171</v>
      </c>
      <c r="C176" s="27">
        <v>2</v>
      </c>
      <c r="D176" s="39">
        <v>3.9459999999999999E-3</v>
      </c>
      <c r="E176" s="40">
        <v>-87.205343536201809</v>
      </c>
      <c r="F176" s="41" t="s">
        <v>210</v>
      </c>
      <c r="G176" s="27">
        <v>171</v>
      </c>
      <c r="H176" s="27">
        <v>-3</v>
      </c>
      <c r="I176" s="39">
        <v>-13.399953</v>
      </c>
      <c r="J176" s="40">
        <v>24.834342383420154</v>
      </c>
    </row>
    <row r="177" spans="1:10" ht="15" customHeight="1">
      <c r="A177" s="42" t="s">
        <v>185</v>
      </c>
      <c r="B177" s="43">
        <v>172</v>
      </c>
      <c r="C177" s="43">
        <v>7</v>
      </c>
      <c r="D177" s="44">
        <v>3.4510000000000001E-3</v>
      </c>
      <c r="E177" s="45">
        <v>-73.903508771929822</v>
      </c>
      <c r="F177" s="46" t="s">
        <v>197</v>
      </c>
      <c r="G177" s="43">
        <v>172</v>
      </c>
      <c r="H177" s="43">
        <v>12</v>
      </c>
      <c r="I177" s="44">
        <v>-19.682337</v>
      </c>
      <c r="J177" s="45">
        <v>1014.7543555496904</v>
      </c>
    </row>
    <row r="178" spans="1:10" ht="15" customHeight="1">
      <c r="A178" s="38" t="s">
        <v>186</v>
      </c>
      <c r="B178" s="27">
        <v>173</v>
      </c>
      <c r="C178" s="27">
        <v>6</v>
      </c>
      <c r="D178" s="39">
        <v>8.0099999999999995E-4</v>
      </c>
      <c r="E178" s="40">
        <v>-98.133258756904141</v>
      </c>
      <c r="F178" s="41" t="s">
        <v>129</v>
      </c>
      <c r="G178" s="27">
        <v>173</v>
      </c>
      <c r="H178" s="27">
        <v>55</v>
      </c>
      <c r="I178" s="39">
        <v>-24.487337</v>
      </c>
      <c r="J178" s="40">
        <v>-5663.9508119616366</v>
      </c>
    </row>
    <row r="179" spans="1:10" ht="15" customHeight="1">
      <c r="A179" s="42" t="s">
        <v>187</v>
      </c>
      <c r="B179" s="43">
        <v>174</v>
      </c>
      <c r="C179" s="43">
        <v>21</v>
      </c>
      <c r="D179" s="44">
        <v>-6.7340000000000004E-3</v>
      </c>
      <c r="E179" s="45">
        <v>-106.19526017516743</v>
      </c>
      <c r="F179" s="46" t="s">
        <v>227</v>
      </c>
      <c r="G179" s="43">
        <v>174</v>
      </c>
      <c r="H179" s="43">
        <v>-20</v>
      </c>
      <c r="I179" s="44">
        <v>-25.410664000000001</v>
      </c>
      <c r="J179" s="45">
        <v>-92.347524057019527</v>
      </c>
    </row>
    <row r="180" spans="1:10" ht="15" customHeight="1">
      <c r="A180" s="38" t="s">
        <v>188</v>
      </c>
      <c r="B180" s="27">
        <v>175</v>
      </c>
      <c r="C180" s="27">
        <v>46</v>
      </c>
      <c r="D180" s="39">
        <v>-7.1322999999999998E-2</v>
      </c>
      <c r="E180" s="40">
        <v>-106.38279974047475</v>
      </c>
      <c r="F180" s="41" t="s">
        <v>213</v>
      </c>
      <c r="G180" s="27">
        <v>175</v>
      </c>
      <c r="H180" s="27">
        <v>-2</v>
      </c>
      <c r="I180" s="39">
        <v>-30.916848999999999</v>
      </c>
      <c r="J180" s="40">
        <v>-1.5187691165275929</v>
      </c>
    </row>
    <row r="181" spans="1:10" ht="15" customHeight="1">
      <c r="A181" s="42" t="s">
        <v>189</v>
      </c>
      <c r="B181" s="43">
        <v>176</v>
      </c>
      <c r="C181" s="43">
        <v>0</v>
      </c>
      <c r="D181" s="44">
        <v>-0.112011</v>
      </c>
      <c r="E181" s="45">
        <v>-62.316690384634796</v>
      </c>
      <c r="F181" s="46" t="s">
        <v>218</v>
      </c>
      <c r="G181" s="43">
        <v>176</v>
      </c>
      <c r="H181" s="43">
        <v>0</v>
      </c>
      <c r="I181" s="44">
        <v>-33.498130000000003</v>
      </c>
      <c r="J181" s="45">
        <v>64.764667997383683</v>
      </c>
    </row>
    <row r="182" spans="1:10" ht="15" customHeight="1">
      <c r="A182" s="38" t="s">
        <v>190</v>
      </c>
      <c r="B182" s="27">
        <v>177</v>
      </c>
      <c r="C182" s="27">
        <v>5</v>
      </c>
      <c r="D182" s="39">
        <v>-0.27942400000000001</v>
      </c>
      <c r="E182" s="40">
        <v>359.83609255175594</v>
      </c>
      <c r="F182" s="41" t="s">
        <v>223</v>
      </c>
      <c r="G182" s="27">
        <v>177</v>
      </c>
      <c r="H182" s="27">
        <v>-6</v>
      </c>
      <c r="I182" s="39">
        <v>-33.505417000000001</v>
      </c>
      <c r="J182" s="40">
        <v>-57.66316278785785</v>
      </c>
    </row>
    <row r="183" spans="1:10" ht="15" customHeight="1">
      <c r="A183" s="42" t="s">
        <v>191</v>
      </c>
      <c r="B183" s="43">
        <v>178</v>
      </c>
      <c r="C183" s="43">
        <v>58</v>
      </c>
      <c r="D183" s="44">
        <v>-0.291626</v>
      </c>
      <c r="E183" s="45">
        <v>-116.2144430229345</v>
      </c>
      <c r="F183" s="46" t="s">
        <v>219</v>
      </c>
      <c r="G183" s="43">
        <v>178</v>
      </c>
      <c r="H183" s="43">
        <v>-1</v>
      </c>
      <c r="I183" s="44">
        <v>-35.037564000000003</v>
      </c>
      <c r="J183" s="45">
        <v>-5.1179944102380901</v>
      </c>
    </row>
    <row r="184" spans="1:10" ht="15" customHeight="1">
      <c r="A184" s="38" t="s">
        <v>192</v>
      </c>
      <c r="B184" s="27">
        <v>179</v>
      </c>
      <c r="C184" s="27">
        <v>6</v>
      </c>
      <c r="D184" s="39">
        <v>-0.45079200000000003</v>
      </c>
      <c r="E184" s="40">
        <v>482.33584374313727</v>
      </c>
      <c r="F184" s="41" t="s">
        <v>216</v>
      </c>
      <c r="G184" s="27">
        <v>179</v>
      </c>
      <c r="H184" s="27">
        <v>-3</v>
      </c>
      <c r="I184" s="39">
        <v>-35.147815999999999</v>
      </c>
      <c r="J184" s="40">
        <v>-19.412205858915549</v>
      </c>
    </row>
    <row r="185" spans="1:10" ht="15" customHeight="1">
      <c r="A185" s="42" t="s">
        <v>193</v>
      </c>
      <c r="B185" s="43">
        <v>180</v>
      </c>
      <c r="C185" s="43">
        <v>3</v>
      </c>
      <c r="D185" s="44">
        <v>-0.56704699999999997</v>
      </c>
      <c r="E185" s="45">
        <v>65.396013323921807</v>
      </c>
      <c r="F185" s="46" t="s">
        <v>113</v>
      </c>
      <c r="G185" s="43">
        <v>180</v>
      </c>
      <c r="H185" s="43">
        <v>-5</v>
      </c>
      <c r="I185" s="44">
        <v>-35.791663</v>
      </c>
      <c r="J185" s="45">
        <v>-63.624523700565547</v>
      </c>
    </row>
    <row r="186" spans="1:10" ht="15" customHeight="1">
      <c r="A186" s="38" t="s">
        <v>194</v>
      </c>
      <c r="B186" s="27">
        <v>181</v>
      </c>
      <c r="C186" s="27">
        <v>85</v>
      </c>
      <c r="D186" s="39">
        <v>-0.72506999999999999</v>
      </c>
      <c r="E186" s="40">
        <v>-112.28148478132175</v>
      </c>
      <c r="F186" s="41" t="s">
        <v>55</v>
      </c>
      <c r="G186" s="27">
        <v>181</v>
      </c>
      <c r="H186" s="27">
        <v>128</v>
      </c>
      <c r="I186" s="39">
        <v>-42.118417000000001</v>
      </c>
      <c r="J186" s="40">
        <v>-208.42223501325469</v>
      </c>
    </row>
    <row r="187" spans="1:10" ht="15" customHeight="1">
      <c r="A187" s="42" t="s">
        <v>195</v>
      </c>
      <c r="B187" s="43">
        <v>182</v>
      </c>
      <c r="C187" s="43">
        <v>51</v>
      </c>
      <c r="D187" s="44">
        <v>-0.90527199999999997</v>
      </c>
      <c r="E187" s="45">
        <v>-238.45445605277123</v>
      </c>
      <c r="F187" s="46" t="s">
        <v>211</v>
      </c>
      <c r="G187" s="43">
        <v>182</v>
      </c>
      <c r="H187" s="43">
        <v>1</v>
      </c>
      <c r="I187" s="44">
        <v>-43.875965000000001</v>
      </c>
      <c r="J187" s="45">
        <v>3.040110759987884</v>
      </c>
    </row>
    <row r="188" spans="1:10" ht="15" customHeight="1">
      <c r="A188" s="38" t="s">
        <v>196</v>
      </c>
      <c r="B188" s="27">
        <v>183</v>
      </c>
      <c r="C188" s="27">
        <v>4</v>
      </c>
      <c r="D188" s="39">
        <v>-1.7314609999999999</v>
      </c>
      <c r="E188" s="40">
        <v>-12.922028381570536</v>
      </c>
      <c r="F188" s="41" t="s">
        <v>221</v>
      </c>
      <c r="G188" s="27">
        <v>183</v>
      </c>
      <c r="H188" s="27">
        <v>13</v>
      </c>
      <c r="I188" s="39">
        <v>-47.141235999999999</v>
      </c>
      <c r="J188" s="40">
        <v>509.49410212908782</v>
      </c>
    </row>
    <row r="189" spans="1:10" ht="15" customHeight="1">
      <c r="A189" s="42" t="s">
        <v>197</v>
      </c>
      <c r="B189" s="43">
        <v>184</v>
      </c>
      <c r="C189" s="43">
        <v>6</v>
      </c>
      <c r="D189" s="44">
        <v>-1.9473579999999999</v>
      </c>
      <c r="E189" s="45">
        <v>10.667097054307268</v>
      </c>
      <c r="F189" s="46" t="s">
        <v>222</v>
      </c>
      <c r="G189" s="43">
        <v>184</v>
      </c>
      <c r="H189" s="43">
        <v>6</v>
      </c>
      <c r="I189" s="44">
        <v>-47.715277999999998</v>
      </c>
      <c r="J189" s="45">
        <v>49.986582542229314</v>
      </c>
    </row>
    <row r="190" spans="1:10" ht="15" customHeight="1">
      <c r="A190" s="38" t="s">
        <v>198</v>
      </c>
      <c r="B190" s="27">
        <v>185</v>
      </c>
      <c r="C190" s="27">
        <v>66</v>
      </c>
      <c r="D190" s="39">
        <v>-2.0613290000000002</v>
      </c>
      <c r="E190" s="40">
        <v>-213.71532125932995</v>
      </c>
      <c r="F190" s="41" t="s">
        <v>220</v>
      </c>
      <c r="G190" s="27">
        <v>185</v>
      </c>
      <c r="H190" s="27">
        <v>10</v>
      </c>
      <c r="I190" s="39">
        <v>-87.334975999999997</v>
      </c>
      <c r="J190" s="40">
        <v>424.104530242343</v>
      </c>
    </row>
    <row r="191" spans="1:10" ht="15" customHeight="1">
      <c r="A191" s="42" t="s">
        <v>199</v>
      </c>
      <c r="B191" s="43">
        <v>186</v>
      </c>
      <c r="C191" s="43">
        <v>31</v>
      </c>
      <c r="D191" s="44">
        <v>-2.0853830000000002</v>
      </c>
      <c r="E191" s="45">
        <v>-2265.5292370637285</v>
      </c>
      <c r="F191" s="46" t="s">
        <v>228</v>
      </c>
      <c r="G191" s="43">
        <v>186</v>
      </c>
      <c r="H191" s="43">
        <v>6</v>
      </c>
      <c r="I191" s="44">
        <v>-92.724165999999997</v>
      </c>
      <c r="J191" s="45">
        <v>125.21802989469855</v>
      </c>
    </row>
    <row r="192" spans="1:10" ht="15" customHeight="1">
      <c r="A192" s="38" t="s">
        <v>200</v>
      </c>
      <c r="B192" s="27">
        <v>187</v>
      </c>
      <c r="C192" s="27">
        <v>7</v>
      </c>
      <c r="D192" s="39">
        <v>-2.2197930000000001</v>
      </c>
      <c r="E192" s="40">
        <v>9.6831048549676257</v>
      </c>
      <c r="F192" s="41" t="s">
        <v>50</v>
      </c>
      <c r="G192" s="27">
        <v>187</v>
      </c>
      <c r="H192" s="27">
        <v>131</v>
      </c>
      <c r="I192" s="39">
        <v>-117.03440399999999</v>
      </c>
      <c r="J192" s="40">
        <v>-427.34906490858612</v>
      </c>
    </row>
    <row r="193" spans="1:10" ht="15" customHeight="1">
      <c r="A193" s="42" t="s">
        <v>201</v>
      </c>
      <c r="B193" s="43">
        <v>188</v>
      </c>
      <c r="C193" s="43">
        <v>13</v>
      </c>
      <c r="D193" s="44">
        <v>-2.236132</v>
      </c>
      <c r="E193" s="45">
        <v>733.12171204602021</v>
      </c>
      <c r="F193" s="46" t="s">
        <v>75</v>
      </c>
      <c r="G193" s="43">
        <v>188</v>
      </c>
      <c r="H193" s="43">
        <v>126</v>
      </c>
      <c r="I193" s="44">
        <v>-162.003738</v>
      </c>
      <c r="J193" s="45">
        <v>-772.4715590528067</v>
      </c>
    </row>
    <row r="194" spans="1:10" ht="15" customHeight="1">
      <c r="A194" s="38" t="s">
        <v>202</v>
      </c>
      <c r="B194" s="27">
        <v>189</v>
      </c>
      <c r="C194" s="27">
        <v>6</v>
      </c>
      <c r="D194" s="39">
        <v>-2.7565140000000001</v>
      </c>
      <c r="E194" s="40">
        <v>-10.747858882283289</v>
      </c>
      <c r="F194" s="41" t="s">
        <v>229</v>
      </c>
      <c r="G194" s="27">
        <v>189</v>
      </c>
      <c r="H194" s="27">
        <v>3</v>
      </c>
      <c r="I194" s="39">
        <v>-169.464798</v>
      </c>
      <c r="J194" s="40">
        <v>25.354539846950331</v>
      </c>
    </row>
    <row r="195" spans="1:10" ht="15" customHeight="1">
      <c r="A195" s="42" t="s">
        <v>203</v>
      </c>
      <c r="B195" s="43">
        <v>190</v>
      </c>
      <c r="C195" s="43">
        <v>9</v>
      </c>
      <c r="D195" s="44">
        <v>-3.0511210000000002</v>
      </c>
      <c r="E195" s="45">
        <v>29.877934056466355</v>
      </c>
      <c r="F195" s="46" t="s">
        <v>212</v>
      </c>
      <c r="G195" s="43">
        <v>190</v>
      </c>
      <c r="H195" s="43">
        <v>2</v>
      </c>
      <c r="I195" s="44">
        <v>-175.20267699999999</v>
      </c>
      <c r="J195" s="45">
        <v>5.4050600117126573</v>
      </c>
    </row>
    <row r="196" spans="1:10" ht="15" customHeight="1">
      <c r="A196" s="38" t="s">
        <v>204</v>
      </c>
      <c r="B196" s="27">
        <v>191</v>
      </c>
      <c r="C196" s="27">
        <v>125</v>
      </c>
      <c r="D196" s="39">
        <v>-3.5810620000000002</v>
      </c>
      <c r="E196" s="40">
        <v>-112.17560612456725</v>
      </c>
      <c r="F196" s="41" t="s">
        <v>226</v>
      </c>
      <c r="G196" s="27">
        <v>191</v>
      </c>
      <c r="H196" s="27">
        <v>-13</v>
      </c>
      <c r="I196" s="39">
        <v>-197.57518400000001</v>
      </c>
      <c r="J196" s="40">
        <v>-69.007029848512317</v>
      </c>
    </row>
    <row r="197" spans="1:10" ht="15" customHeight="1">
      <c r="A197" s="42" t="s">
        <v>205</v>
      </c>
      <c r="B197" s="43">
        <v>192</v>
      </c>
      <c r="C197" s="43">
        <v>85</v>
      </c>
      <c r="D197" s="44">
        <v>-4.5362879999999999</v>
      </c>
      <c r="E197" s="45">
        <v>-252.76309887347736</v>
      </c>
      <c r="F197" s="46" t="s">
        <v>230</v>
      </c>
      <c r="G197" s="43">
        <v>192</v>
      </c>
      <c r="H197" s="43">
        <v>3</v>
      </c>
      <c r="I197" s="44">
        <v>-207.63686000000001</v>
      </c>
      <c r="J197" s="45">
        <v>18.777404836917427</v>
      </c>
    </row>
    <row r="198" spans="1:10" ht="15" customHeight="1">
      <c r="A198" s="38" t="s">
        <v>206</v>
      </c>
      <c r="B198" s="27">
        <v>193</v>
      </c>
      <c r="C198" s="27">
        <v>7</v>
      </c>
      <c r="D198" s="39">
        <v>-4.8794360000000001</v>
      </c>
      <c r="E198" s="40">
        <v>-24.484504611388402</v>
      </c>
      <c r="F198" s="41" t="s">
        <v>90</v>
      </c>
      <c r="G198" s="27">
        <v>193</v>
      </c>
      <c r="H198" s="27">
        <v>-24</v>
      </c>
      <c r="I198" s="39">
        <v>-213.703553</v>
      </c>
      <c r="J198" s="40">
        <v>-86.719685148048029</v>
      </c>
    </row>
    <row r="199" spans="1:10" ht="15" customHeight="1">
      <c r="A199" s="42" t="s">
        <v>207</v>
      </c>
      <c r="B199" s="43">
        <v>194</v>
      </c>
      <c r="C199" s="43">
        <v>10</v>
      </c>
      <c r="D199" s="44">
        <v>-4.9131020000000003</v>
      </c>
      <c r="E199" s="45">
        <v>32.019187930907542</v>
      </c>
      <c r="F199" s="46" t="s">
        <v>79</v>
      </c>
      <c r="G199" s="43">
        <v>194</v>
      </c>
      <c r="H199" s="43">
        <v>10</v>
      </c>
      <c r="I199" s="44">
        <v>-235.23795100000001</v>
      </c>
      <c r="J199" s="45">
        <v>156.53149666930361</v>
      </c>
    </row>
    <row r="200" spans="1:10" ht="15" customHeight="1">
      <c r="A200" s="38" t="s">
        <v>208</v>
      </c>
      <c r="B200" s="27">
        <v>195</v>
      </c>
      <c r="C200" s="27">
        <v>10</v>
      </c>
      <c r="D200" s="39">
        <v>-6.5828189999999998</v>
      </c>
      <c r="E200" s="40">
        <v>4.1017172748606026</v>
      </c>
      <c r="F200" s="41" t="s">
        <v>37</v>
      </c>
      <c r="G200" s="27">
        <v>195</v>
      </c>
      <c r="H200" s="27">
        <v>162</v>
      </c>
      <c r="I200" s="39">
        <v>-282.254886</v>
      </c>
      <c r="J200" s="40">
        <v>-279.68116182291669</v>
      </c>
    </row>
    <row r="201" spans="1:10" ht="15" customHeight="1">
      <c r="A201" s="42" t="s">
        <v>209</v>
      </c>
      <c r="B201" s="43">
        <v>196</v>
      </c>
      <c r="C201" s="43">
        <v>8</v>
      </c>
      <c r="D201" s="44">
        <v>-9.7962019999999992</v>
      </c>
      <c r="E201" s="45">
        <v>11.746370627782408</v>
      </c>
      <c r="F201" s="46" t="s">
        <v>153</v>
      </c>
      <c r="G201" s="43">
        <v>196</v>
      </c>
      <c r="H201" s="43">
        <v>6</v>
      </c>
      <c r="I201" s="44">
        <v>-309.60769399999998</v>
      </c>
      <c r="J201" s="45">
        <v>64.02875617536894</v>
      </c>
    </row>
    <row r="202" spans="1:10" ht="15" customHeight="1">
      <c r="A202" s="38" t="s">
        <v>210</v>
      </c>
      <c r="B202" s="27">
        <v>197</v>
      </c>
      <c r="C202" s="27">
        <v>7</v>
      </c>
      <c r="D202" s="39">
        <v>-13.391921</v>
      </c>
      <c r="E202" s="40">
        <v>24.772220873848596</v>
      </c>
      <c r="F202" s="41" t="s">
        <v>232</v>
      </c>
      <c r="G202" s="27">
        <v>197</v>
      </c>
      <c r="H202" s="27">
        <v>4</v>
      </c>
      <c r="I202" s="39">
        <v>-321.65381000000002</v>
      </c>
      <c r="J202" s="40">
        <v>6.5095342983807356</v>
      </c>
    </row>
    <row r="203" spans="1:10" ht="15" customHeight="1">
      <c r="A203" s="42" t="s">
        <v>211</v>
      </c>
      <c r="B203" s="43">
        <v>198</v>
      </c>
      <c r="C203" s="43">
        <v>7</v>
      </c>
      <c r="D203" s="44">
        <v>-16.038436999999998</v>
      </c>
      <c r="E203" s="45">
        <v>9.3661531957258486</v>
      </c>
      <c r="F203" s="46" t="s">
        <v>56</v>
      </c>
      <c r="G203" s="43">
        <v>198</v>
      </c>
      <c r="H203" s="43">
        <v>3</v>
      </c>
      <c r="I203" s="44">
        <v>-331.65712400000001</v>
      </c>
      <c r="J203" s="45">
        <v>-15.690085771502792</v>
      </c>
    </row>
    <row r="204" spans="1:10" ht="15" customHeight="1">
      <c r="A204" s="38" t="s">
        <v>212</v>
      </c>
      <c r="B204" s="27">
        <v>199</v>
      </c>
      <c r="C204" s="27">
        <v>6</v>
      </c>
      <c r="D204" s="39">
        <v>-20.835180000000001</v>
      </c>
      <c r="E204" s="40">
        <v>11.48622454720851</v>
      </c>
      <c r="F204" s="41" t="s">
        <v>235</v>
      </c>
      <c r="G204" s="27">
        <v>199</v>
      </c>
      <c r="H204" s="27">
        <v>12</v>
      </c>
      <c r="I204" s="39">
        <v>-395.72142700000001</v>
      </c>
      <c r="J204" s="40">
        <v>192.62785088912196</v>
      </c>
    </row>
    <row r="205" spans="1:10" ht="15" customHeight="1">
      <c r="A205" s="42" t="s">
        <v>213</v>
      </c>
      <c r="B205" s="43">
        <v>200</v>
      </c>
      <c r="C205" s="43">
        <v>2</v>
      </c>
      <c r="D205" s="44">
        <v>-24.604102000000001</v>
      </c>
      <c r="E205" s="45">
        <v>-2.9566429322149599</v>
      </c>
      <c r="F205" s="46" t="s">
        <v>236</v>
      </c>
      <c r="G205" s="43">
        <v>200</v>
      </c>
      <c r="H205" s="43">
        <v>-1</v>
      </c>
      <c r="I205" s="44">
        <v>-402.544467</v>
      </c>
      <c r="J205" s="45">
        <v>-28.346775734762293</v>
      </c>
    </row>
    <row r="206" spans="1:10" ht="15" customHeight="1">
      <c r="A206" s="38" t="s">
        <v>214</v>
      </c>
      <c r="B206" s="27">
        <v>201</v>
      </c>
      <c r="C206" s="27">
        <v>6</v>
      </c>
      <c r="D206" s="39">
        <v>-27.260563999999999</v>
      </c>
      <c r="E206" s="40">
        <v>31.20680667192542</v>
      </c>
      <c r="F206" s="41" t="s">
        <v>224</v>
      </c>
      <c r="G206" s="27">
        <v>201</v>
      </c>
      <c r="H206" s="27">
        <v>9</v>
      </c>
      <c r="I206" s="39">
        <v>-419.10995400000002</v>
      </c>
      <c r="J206" s="40">
        <v>50.259617068284008</v>
      </c>
    </row>
    <row r="207" spans="1:10" ht="15" customHeight="1">
      <c r="A207" s="42" t="s">
        <v>215</v>
      </c>
      <c r="B207" s="43">
        <v>202</v>
      </c>
      <c r="C207" s="43">
        <v>-2</v>
      </c>
      <c r="D207" s="44">
        <v>-27.965793000000001</v>
      </c>
      <c r="E207" s="45">
        <v>-37.212932713884761</v>
      </c>
      <c r="F207" s="46" t="s">
        <v>237</v>
      </c>
      <c r="G207" s="43">
        <v>202</v>
      </c>
      <c r="H207" s="43">
        <v>5</v>
      </c>
      <c r="I207" s="44">
        <v>-507.90585299999998</v>
      </c>
      <c r="J207" s="45">
        <v>24.930527841705445</v>
      </c>
    </row>
    <row r="208" spans="1:10" ht="15" customHeight="1">
      <c r="A208" s="38" t="s">
        <v>216</v>
      </c>
      <c r="B208" s="27">
        <v>203</v>
      </c>
      <c r="C208" s="27">
        <v>2</v>
      </c>
      <c r="D208" s="39">
        <v>-28.916713000000001</v>
      </c>
      <c r="E208" s="40">
        <v>-10.489775637487702</v>
      </c>
      <c r="F208" s="41" t="s">
        <v>233</v>
      </c>
      <c r="G208" s="27">
        <v>203</v>
      </c>
      <c r="H208" s="27">
        <v>189</v>
      </c>
      <c r="I208" s="39">
        <v>-520.60780999999997</v>
      </c>
      <c r="J208" s="40">
        <v>-141.83410850213662</v>
      </c>
    </row>
    <row r="209" spans="1:10" ht="15" customHeight="1">
      <c r="A209" s="42" t="s">
        <v>217</v>
      </c>
      <c r="B209" s="43">
        <v>204</v>
      </c>
      <c r="C209" s="43">
        <v>5</v>
      </c>
      <c r="D209" s="44">
        <v>-29.288526999999998</v>
      </c>
      <c r="E209" s="45">
        <v>-5.3087631108615341</v>
      </c>
      <c r="F209" s="46" t="s">
        <v>128</v>
      </c>
      <c r="G209" s="43">
        <v>204</v>
      </c>
      <c r="H209" s="43">
        <v>140</v>
      </c>
      <c r="I209" s="44">
        <v>-542.46370999999999</v>
      </c>
      <c r="J209" s="45">
        <v>-2834.7237313221626</v>
      </c>
    </row>
    <row r="210" spans="1:10" ht="15" customHeight="1">
      <c r="A210" s="38" t="s">
        <v>218</v>
      </c>
      <c r="B210" s="27">
        <v>205</v>
      </c>
      <c r="C210" s="27">
        <v>11</v>
      </c>
      <c r="D210" s="39">
        <v>-32.822724000000001</v>
      </c>
      <c r="E210" s="40">
        <v>62.212922522922163</v>
      </c>
      <c r="F210" s="41" t="s">
        <v>204</v>
      </c>
      <c r="G210" s="27">
        <v>205</v>
      </c>
      <c r="H210" s="27">
        <v>9</v>
      </c>
      <c r="I210" s="39">
        <v>-580.60486700000001</v>
      </c>
      <c r="J210" s="40">
        <v>45.250612833741727</v>
      </c>
    </row>
    <row r="211" spans="1:10" ht="15" customHeight="1">
      <c r="A211" s="42" t="s">
        <v>219</v>
      </c>
      <c r="B211" s="43">
        <v>206</v>
      </c>
      <c r="C211" s="43">
        <v>4</v>
      </c>
      <c r="D211" s="44">
        <v>-34.999265999999999</v>
      </c>
      <c r="E211" s="45">
        <v>-5.1459226431431571</v>
      </c>
      <c r="F211" s="46" t="s">
        <v>103</v>
      </c>
      <c r="G211" s="43">
        <v>206</v>
      </c>
      <c r="H211" s="43">
        <v>0</v>
      </c>
      <c r="I211" s="44">
        <v>-588.526929</v>
      </c>
      <c r="J211" s="45">
        <v>-10.799127073668529</v>
      </c>
    </row>
    <row r="212" spans="1:10" ht="15" customHeight="1">
      <c r="A212" s="38" t="s">
        <v>220</v>
      </c>
      <c r="B212" s="27">
        <v>207</v>
      </c>
      <c r="C212" s="27">
        <v>15</v>
      </c>
      <c r="D212" s="39">
        <v>-36.931393</v>
      </c>
      <c r="E212" s="40">
        <v>122.29470386743284</v>
      </c>
      <c r="F212" s="41" t="s">
        <v>234</v>
      </c>
      <c r="G212" s="27">
        <v>207</v>
      </c>
      <c r="H212" s="27">
        <v>4</v>
      </c>
      <c r="I212" s="39">
        <v>-657.39847399999996</v>
      </c>
      <c r="J212" s="40">
        <v>14.513096395397367</v>
      </c>
    </row>
    <row r="213" spans="1:10" ht="15" customHeight="1">
      <c r="A213" s="42" t="s">
        <v>221</v>
      </c>
      <c r="B213" s="43">
        <v>208</v>
      </c>
      <c r="C213" s="43">
        <v>21</v>
      </c>
      <c r="D213" s="44">
        <v>-46.610672999999998</v>
      </c>
      <c r="E213" s="45">
        <v>543.11393728232611</v>
      </c>
      <c r="F213" s="46" t="s">
        <v>38</v>
      </c>
      <c r="G213" s="43">
        <v>208</v>
      </c>
      <c r="H213" s="43">
        <v>-13</v>
      </c>
      <c r="I213" s="44">
        <v>-664.98142199999995</v>
      </c>
      <c r="J213" s="45">
        <v>-66.169088389554148</v>
      </c>
    </row>
    <row r="214" spans="1:10" ht="15" customHeight="1">
      <c r="A214" s="38" t="s">
        <v>222</v>
      </c>
      <c r="B214" s="27">
        <v>209</v>
      </c>
      <c r="C214" s="27">
        <v>9</v>
      </c>
      <c r="D214" s="39">
        <v>-47.692210000000003</v>
      </c>
      <c r="E214" s="40">
        <v>50.355353723504365</v>
      </c>
      <c r="F214" s="41" t="s">
        <v>238</v>
      </c>
      <c r="G214" s="27">
        <v>209</v>
      </c>
      <c r="H214" s="27">
        <v>7</v>
      </c>
      <c r="I214" s="39">
        <v>-729.50429799999995</v>
      </c>
      <c r="J214" s="40">
        <v>28.183269627355806</v>
      </c>
    </row>
    <row r="215" spans="1:10" ht="15" customHeight="1">
      <c r="A215" s="42" t="s">
        <v>223</v>
      </c>
      <c r="B215" s="43">
        <v>210</v>
      </c>
      <c r="C215" s="43">
        <v>0</v>
      </c>
      <c r="D215" s="44">
        <v>-56.856875000000002</v>
      </c>
      <c r="E215" s="45">
        <v>-33.076055122042447</v>
      </c>
      <c r="F215" s="46" t="s">
        <v>65</v>
      </c>
      <c r="G215" s="43">
        <v>210</v>
      </c>
      <c r="H215" s="43">
        <v>3</v>
      </c>
      <c r="I215" s="44">
        <v>-788.32714299999998</v>
      </c>
      <c r="J215" s="45">
        <v>14.529803967771176</v>
      </c>
    </row>
    <row r="216" spans="1:10" ht="15" customHeight="1">
      <c r="A216" s="38" t="s">
        <v>224</v>
      </c>
      <c r="B216" s="27">
        <v>211</v>
      </c>
      <c r="C216" s="27">
        <v>6</v>
      </c>
      <c r="D216" s="39">
        <v>-58.134532999999998</v>
      </c>
      <c r="E216" s="40">
        <v>18.557609621191986</v>
      </c>
      <c r="F216" s="41" t="s">
        <v>33</v>
      </c>
      <c r="G216" s="27">
        <v>211</v>
      </c>
      <c r="H216" s="27">
        <v>166</v>
      </c>
      <c r="I216" s="39">
        <v>-804.25766499999997</v>
      </c>
      <c r="J216" s="40">
        <v>-1179.5674428918628</v>
      </c>
    </row>
    <row r="217" spans="1:10" ht="15" customHeight="1">
      <c r="A217" s="42" t="s">
        <v>225</v>
      </c>
      <c r="B217" s="43">
        <v>212</v>
      </c>
      <c r="C217" s="43">
        <v>15</v>
      </c>
      <c r="D217" s="44">
        <v>-73.203941</v>
      </c>
      <c r="E217" s="45">
        <v>192.11189118699582</v>
      </c>
      <c r="F217" s="46" t="s">
        <v>239</v>
      </c>
      <c r="G217" s="43">
        <v>212</v>
      </c>
      <c r="H217" s="43">
        <v>2</v>
      </c>
      <c r="I217" s="44">
        <v>-873.92972199999997</v>
      </c>
      <c r="J217" s="45">
        <v>3.7592986671300386</v>
      </c>
    </row>
    <row r="218" spans="1:10" ht="15" customHeight="1">
      <c r="A218" s="38" t="s">
        <v>226</v>
      </c>
      <c r="B218" s="27">
        <v>213</v>
      </c>
      <c r="C218" s="27">
        <v>7</v>
      </c>
      <c r="D218" s="39">
        <v>-77.100335999999999</v>
      </c>
      <c r="E218" s="40">
        <v>44.647136536677486</v>
      </c>
      <c r="F218" s="41" t="s">
        <v>85</v>
      </c>
      <c r="G218" s="27">
        <v>213</v>
      </c>
      <c r="H218" s="27">
        <v>15</v>
      </c>
      <c r="I218" s="39">
        <v>-898.22640699999999</v>
      </c>
      <c r="J218" s="40">
        <v>92.269151285877527</v>
      </c>
    </row>
    <row r="219" spans="1:10" ht="15" customHeight="1">
      <c r="A219" s="42" t="s">
        <v>227</v>
      </c>
      <c r="B219" s="43">
        <v>214</v>
      </c>
      <c r="C219" s="43">
        <v>-1</v>
      </c>
      <c r="D219" s="44">
        <v>-84.850673</v>
      </c>
      <c r="E219" s="45">
        <v>-65.233228404757313</v>
      </c>
      <c r="F219" s="46" t="s">
        <v>240</v>
      </c>
      <c r="G219" s="43">
        <v>214</v>
      </c>
      <c r="H219" s="43">
        <v>3</v>
      </c>
      <c r="I219" s="44">
        <v>-907.93865000000005</v>
      </c>
      <c r="J219" s="45">
        <v>-4.3792747017657927</v>
      </c>
    </row>
    <row r="220" spans="1:10" ht="15" customHeight="1">
      <c r="A220" s="38" t="s">
        <v>228</v>
      </c>
      <c r="B220" s="27">
        <v>215</v>
      </c>
      <c r="C220" s="27">
        <v>12</v>
      </c>
      <c r="D220" s="39">
        <v>-92.448402000000002</v>
      </c>
      <c r="E220" s="40">
        <v>125.46739870412415</v>
      </c>
      <c r="F220" s="41" t="s">
        <v>86</v>
      </c>
      <c r="G220" s="27">
        <v>215</v>
      </c>
      <c r="H220" s="27">
        <v>10</v>
      </c>
      <c r="I220" s="39">
        <v>-923.33058900000003</v>
      </c>
      <c r="J220" s="40">
        <v>41.180735821146612</v>
      </c>
    </row>
    <row r="221" spans="1:10" ht="15" customHeight="1">
      <c r="A221" s="42" t="s">
        <v>229</v>
      </c>
      <c r="B221" s="43">
        <v>216</v>
      </c>
      <c r="C221" s="43">
        <v>5</v>
      </c>
      <c r="D221" s="44">
        <v>-114.985311</v>
      </c>
      <c r="E221" s="45">
        <v>5.6384106892240649</v>
      </c>
      <c r="F221" s="46" t="s">
        <v>30</v>
      </c>
      <c r="G221" s="43">
        <v>216</v>
      </c>
      <c r="H221" s="43">
        <v>7</v>
      </c>
      <c r="I221" s="44">
        <v>-950.45082200000002</v>
      </c>
      <c r="J221" s="45">
        <v>13.784689220402706</v>
      </c>
    </row>
    <row r="222" spans="1:10" ht="15" customHeight="1">
      <c r="A222" s="38" t="s">
        <v>230</v>
      </c>
      <c r="B222" s="27">
        <v>217</v>
      </c>
      <c r="C222" s="27">
        <v>5</v>
      </c>
      <c r="D222" s="39">
        <v>-134.11649</v>
      </c>
      <c r="E222" s="40">
        <v>10.343113618444901</v>
      </c>
      <c r="F222" s="41" t="s">
        <v>39</v>
      </c>
      <c r="G222" s="27">
        <v>217</v>
      </c>
      <c r="H222" s="27">
        <v>17</v>
      </c>
      <c r="I222" s="39">
        <v>-982.41769399999998</v>
      </c>
      <c r="J222" s="40">
        <v>87.971450176603881</v>
      </c>
    </row>
    <row r="223" spans="1:10" ht="15" customHeight="1">
      <c r="A223" s="42" t="s">
        <v>231</v>
      </c>
      <c r="B223" s="43">
        <v>218</v>
      </c>
      <c r="C223" s="43">
        <v>9</v>
      </c>
      <c r="D223" s="44">
        <v>-137.20579900000001</v>
      </c>
      <c r="E223" s="45">
        <v>100.42127150499101</v>
      </c>
      <c r="F223" s="46" t="s">
        <v>136</v>
      </c>
      <c r="G223" s="43">
        <v>218</v>
      </c>
      <c r="H223" s="43">
        <v>5</v>
      </c>
      <c r="I223" s="44">
        <v>-1007.149636</v>
      </c>
      <c r="J223" s="45">
        <v>-12.967492756151707</v>
      </c>
    </row>
    <row r="224" spans="1:10" ht="15" customHeight="1">
      <c r="A224" s="38" t="s">
        <v>232</v>
      </c>
      <c r="B224" s="27">
        <v>219</v>
      </c>
      <c r="C224" s="27">
        <v>3</v>
      </c>
      <c r="D224" s="39">
        <v>-321.57274999999998</v>
      </c>
      <c r="E224" s="40">
        <v>6.5216683648915996</v>
      </c>
      <c r="F224" s="41" t="s">
        <v>144</v>
      </c>
      <c r="G224" s="27">
        <v>219</v>
      </c>
      <c r="H224" s="27">
        <v>11</v>
      </c>
      <c r="I224" s="39">
        <v>-1030.970738</v>
      </c>
      <c r="J224" s="40">
        <v>33.208270345255315</v>
      </c>
    </row>
    <row r="225" spans="1:10" ht="15" customHeight="1">
      <c r="A225" s="42" t="s">
        <v>233</v>
      </c>
      <c r="B225" s="43">
        <v>220</v>
      </c>
      <c r="C225" s="43">
        <v>6</v>
      </c>
      <c r="D225" s="44">
        <v>-342.64864299999999</v>
      </c>
      <c r="E225" s="45">
        <v>89.599251055368995</v>
      </c>
      <c r="F225" s="46" t="s">
        <v>242</v>
      </c>
      <c r="G225" s="43">
        <v>220</v>
      </c>
      <c r="H225" s="43">
        <v>2</v>
      </c>
      <c r="I225" s="44">
        <v>-1402.3051559999999</v>
      </c>
      <c r="J225" s="45">
        <v>-15.917976542264197</v>
      </c>
    </row>
    <row r="226" spans="1:10" ht="15" customHeight="1">
      <c r="A226" s="38" t="s">
        <v>234</v>
      </c>
      <c r="B226" s="27">
        <v>221</v>
      </c>
      <c r="C226" s="27">
        <v>4</v>
      </c>
      <c r="D226" s="39">
        <v>-384.99532799999997</v>
      </c>
      <c r="E226" s="40">
        <v>-4.0305248255143464</v>
      </c>
      <c r="F226" s="41" t="s">
        <v>63</v>
      </c>
      <c r="G226" s="27">
        <v>221</v>
      </c>
      <c r="H226" s="27">
        <v>9</v>
      </c>
      <c r="I226" s="39">
        <v>-1432.7900030000001</v>
      </c>
      <c r="J226" s="40">
        <v>34.515546628706453</v>
      </c>
    </row>
    <row r="227" spans="1:10" ht="15" customHeight="1">
      <c r="A227" s="42" t="s">
        <v>235</v>
      </c>
      <c r="B227" s="43">
        <v>222</v>
      </c>
      <c r="C227" s="43">
        <v>9</v>
      </c>
      <c r="D227" s="44">
        <v>-386.96670699999999</v>
      </c>
      <c r="E227" s="45">
        <v>198.94616427956544</v>
      </c>
      <c r="F227" s="46" t="s">
        <v>243</v>
      </c>
      <c r="G227" s="43">
        <v>222</v>
      </c>
      <c r="H227" s="43">
        <v>7</v>
      </c>
      <c r="I227" s="44">
        <v>-1675.4166270000001</v>
      </c>
      <c r="J227" s="45">
        <v>20.794204031204185</v>
      </c>
    </row>
    <row r="228" spans="1:10" ht="15" customHeight="1">
      <c r="A228" s="38" t="s">
        <v>236</v>
      </c>
      <c r="B228" s="27">
        <v>223</v>
      </c>
      <c r="C228" s="27">
        <v>4</v>
      </c>
      <c r="D228" s="39">
        <v>-401.94566300000002</v>
      </c>
      <c r="E228" s="40">
        <v>-27.685421666466212</v>
      </c>
      <c r="F228" s="41" t="s">
        <v>217</v>
      </c>
      <c r="G228" s="27">
        <v>223</v>
      </c>
      <c r="H228" s="27">
        <v>-2</v>
      </c>
      <c r="I228" s="39">
        <v>-2498.369796</v>
      </c>
      <c r="J228" s="40">
        <v>-3.2521250713298149</v>
      </c>
    </row>
    <row r="229" spans="1:10" ht="15" customHeight="1">
      <c r="A229" s="42" t="s">
        <v>237</v>
      </c>
      <c r="B229" s="43">
        <v>224</v>
      </c>
      <c r="C229" s="43">
        <v>6</v>
      </c>
      <c r="D229" s="44">
        <v>-518.61126400000001</v>
      </c>
      <c r="E229" s="45">
        <v>23.903888383914659</v>
      </c>
      <c r="F229" s="46" t="s">
        <v>68</v>
      </c>
      <c r="G229" s="43">
        <v>224</v>
      </c>
      <c r="H229" s="43">
        <v>-5</v>
      </c>
      <c r="I229" s="44">
        <v>-3334.7170489999999</v>
      </c>
      <c r="J229" s="45">
        <v>-36.966117023096679</v>
      </c>
    </row>
    <row r="230" spans="1:10" ht="15" customHeight="1">
      <c r="A230" s="38" t="s">
        <v>238</v>
      </c>
      <c r="B230" s="27">
        <v>225</v>
      </c>
      <c r="C230" s="27">
        <v>5</v>
      </c>
      <c r="D230" s="39">
        <v>-729.50111100000004</v>
      </c>
      <c r="E230" s="40">
        <v>28.517732829509587</v>
      </c>
      <c r="F230" s="41" t="s">
        <v>195</v>
      </c>
      <c r="G230" s="27">
        <v>225</v>
      </c>
      <c r="H230" s="27">
        <v>-1</v>
      </c>
      <c r="I230" s="39">
        <v>-3401.5167489999999</v>
      </c>
      <c r="J230" s="40">
        <v>22.385461664588977</v>
      </c>
    </row>
    <row r="231" spans="1:10" ht="15" customHeight="1">
      <c r="A231" s="42" t="s">
        <v>239</v>
      </c>
      <c r="B231" s="43">
        <v>226</v>
      </c>
      <c r="C231" s="43">
        <v>5</v>
      </c>
      <c r="D231" s="44">
        <v>-873.905801</v>
      </c>
      <c r="E231" s="45">
        <v>3.756624894883744</v>
      </c>
      <c r="F231" s="46" t="s">
        <v>91</v>
      </c>
      <c r="G231" s="43">
        <v>226</v>
      </c>
      <c r="H231" s="43">
        <v>2</v>
      </c>
      <c r="I231" s="44">
        <v>-3487.749198</v>
      </c>
      <c r="J231" s="45">
        <v>47.012854635409823</v>
      </c>
    </row>
    <row r="232" spans="1:10" ht="15" customHeight="1">
      <c r="A232" s="38" t="s">
        <v>240</v>
      </c>
      <c r="B232" s="27">
        <v>227</v>
      </c>
      <c r="C232" s="27">
        <v>5</v>
      </c>
      <c r="D232" s="39">
        <v>-959.89706100000001</v>
      </c>
      <c r="E232" s="40">
        <v>-1.3533167084473663</v>
      </c>
      <c r="F232" s="41" t="s">
        <v>23</v>
      </c>
      <c r="G232" s="27">
        <v>227</v>
      </c>
      <c r="H232" s="27">
        <v>7</v>
      </c>
      <c r="I232" s="39">
        <v>-3635.560164</v>
      </c>
      <c r="J232" s="40">
        <v>104.15135044237243</v>
      </c>
    </row>
    <row r="233" spans="1:10" ht="15" customHeight="1">
      <c r="A233" s="42" t="s">
        <v>241</v>
      </c>
      <c r="B233" s="43">
        <v>228</v>
      </c>
      <c r="C233" s="43">
        <v>2</v>
      </c>
      <c r="D233" s="44">
        <v>-1139.3673839999999</v>
      </c>
      <c r="E233" s="45">
        <v>-52.966219541960655</v>
      </c>
      <c r="F233" s="46" t="s">
        <v>19</v>
      </c>
      <c r="G233" s="43">
        <v>228</v>
      </c>
      <c r="H233" s="43">
        <v>1</v>
      </c>
      <c r="I233" s="44">
        <v>-3768.0220899999999</v>
      </c>
      <c r="J233" s="45">
        <v>10.021003400314658</v>
      </c>
    </row>
    <row r="234" spans="1:10" ht="15" customHeight="1">
      <c r="A234" s="38" t="s">
        <v>242</v>
      </c>
      <c r="B234" s="27">
        <v>229</v>
      </c>
      <c r="C234" s="27">
        <v>4</v>
      </c>
      <c r="D234" s="39">
        <v>-1400.4375070000001</v>
      </c>
      <c r="E234" s="40">
        <v>-16.199778102787949</v>
      </c>
      <c r="F234" s="41" t="s">
        <v>231</v>
      </c>
      <c r="G234" s="27">
        <v>229</v>
      </c>
      <c r="H234" s="27">
        <v>1</v>
      </c>
      <c r="I234" s="39">
        <v>-3923.788693</v>
      </c>
      <c r="J234" s="40">
        <v>6.0107527012537165</v>
      </c>
    </row>
    <row r="235" spans="1:10" ht="15" customHeight="1">
      <c r="A235" s="42" t="s">
        <v>243</v>
      </c>
      <c r="B235" s="43">
        <v>230</v>
      </c>
      <c r="C235" s="43">
        <v>6</v>
      </c>
      <c r="D235" s="44">
        <v>-1673.7854090000001</v>
      </c>
      <c r="E235" s="45">
        <v>21.083009282629362</v>
      </c>
      <c r="F235" s="46" t="s">
        <v>225</v>
      </c>
      <c r="G235" s="43">
        <v>230</v>
      </c>
      <c r="H235" s="43">
        <v>16</v>
      </c>
      <c r="I235" s="44">
        <v>-4405.4599070000004</v>
      </c>
      <c r="J235" s="45">
        <v>240.64674123381766</v>
      </c>
    </row>
    <row r="236" spans="1:10" ht="15" customHeight="1">
      <c r="A236" s="38" t="s">
        <v>244</v>
      </c>
      <c r="B236" s="27">
        <v>231</v>
      </c>
      <c r="C236" s="27">
        <v>8</v>
      </c>
      <c r="D236" s="39">
        <v>-3041.4777869999998</v>
      </c>
      <c r="E236" s="40">
        <v>205.19162990444499</v>
      </c>
      <c r="F236" s="41" t="s">
        <v>49</v>
      </c>
      <c r="G236" s="27">
        <v>231</v>
      </c>
      <c r="H236" s="27">
        <v>8</v>
      </c>
      <c r="I236" s="39">
        <v>-4636.4581609999996</v>
      </c>
      <c r="J236" s="40">
        <v>101.23710966535977</v>
      </c>
    </row>
    <row r="237" spans="1:10" ht="15" customHeight="1">
      <c r="A237" s="42" t="s">
        <v>245</v>
      </c>
      <c r="B237" s="43">
        <v>232</v>
      </c>
      <c r="C237" s="43">
        <v>4</v>
      </c>
      <c r="D237" s="44">
        <v>-3348.6562130000002</v>
      </c>
      <c r="E237" s="45">
        <v>1.0218577031019487</v>
      </c>
      <c r="F237" s="46" t="s">
        <v>245</v>
      </c>
      <c r="G237" s="43">
        <v>232</v>
      </c>
      <c r="H237" s="43">
        <v>10</v>
      </c>
      <c r="I237" s="44">
        <v>-7879.3983959999996</v>
      </c>
      <c r="J237" s="45">
        <v>283.24785492431948</v>
      </c>
    </row>
    <row r="238" spans="1:10" ht="15" customHeight="1">
      <c r="A238" s="38" t="s">
        <v>246</v>
      </c>
      <c r="B238" s="27">
        <v>233</v>
      </c>
      <c r="C238" s="27">
        <v>6</v>
      </c>
      <c r="D238" s="39">
        <v>-5053.7503859999997</v>
      </c>
      <c r="E238" s="40">
        <v>85.39317194646577</v>
      </c>
      <c r="F238" s="41" t="s">
        <v>247</v>
      </c>
      <c r="G238" s="27">
        <v>233</v>
      </c>
      <c r="H238" s="27">
        <v>3</v>
      </c>
      <c r="I238" s="39">
        <v>-13370.729303</v>
      </c>
      <c r="J238" s="40">
        <v>-8.8772965587521622</v>
      </c>
    </row>
    <row r="239" spans="1:10" ht="15" customHeight="1">
      <c r="A239" s="42" t="s">
        <v>247</v>
      </c>
      <c r="B239" s="43">
        <v>234</v>
      </c>
      <c r="C239" s="43">
        <v>5</v>
      </c>
      <c r="D239" s="44">
        <v>-12981.417670000001</v>
      </c>
      <c r="E239" s="45">
        <v>5.6628365943137515</v>
      </c>
      <c r="F239" s="46" t="s">
        <v>17</v>
      </c>
      <c r="G239" s="43">
        <v>234</v>
      </c>
      <c r="H239" s="43">
        <v>18</v>
      </c>
      <c r="I239" s="44">
        <v>-29802.083742999999</v>
      </c>
      <c r="J239" s="45">
        <v>1774.8675955075107</v>
      </c>
    </row>
    <row r="240" spans="1:10" s="15" customFormat="1" ht="4.9000000000000004" customHeight="1">
      <c r="A240" s="38"/>
      <c r="B240" s="27"/>
      <c r="C240" s="27"/>
      <c r="D240" s="49"/>
      <c r="E240" s="40"/>
      <c r="F240" s="50"/>
      <c r="G240" s="27"/>
      <c r="H240" s="27"/>
      <c r="I240" s="49"/>
      <c r="J240" s="40"/>
    </row>
    <row r="241" spans="1:1" ht="15" customHeight="1">
      <c r="A241" s="51" t="s">
        <v>9</v>
      </c>
    </row>
    <row r="242" spans="1:1" ht="15" customHeight="1">
      <c r="A242" s="51" t="s">
        <v>10</v>
      </c>
    </row>
    <row r="243" spans="1:1" ht="15" customHeight="1">
      <c r="A243" s="51" t="s">
        <v>11</v>
      </c>
    </row>
    <row r="244" spans="1:1" ht="15" customHeight="1">
      <c r="A244" s="51" t="s">
        <v>12</v>
      </c>
    </row>
    <row r="245" spans="1:1" ht="15" customHeight="1"/>
  </sheetData>
  <mergeCells count="2">
    <mergeCell ref="A3:E3"/>
    <mergeCell ref="F3:J3"/>
  </mergeCells>
  <conditionalFormatting sqref="C5:C240 H6:H24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81" fitToHeight="0" orientation="portrait" r:id="rId1"/>
  <headerFooter>
    <oddFooter xml:space="preserve">&amp;L© 1988 - 2018 Eidgenössische Zollverwaltung EZV&amp;R&amp;P/&amp;N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8E9A9A8-B8AF-4157-81DE-D721A47AA662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C5:C169</xm:sqref>
        </x14:conditionalFormatting>
        <x14:conditionalFormatting xmlns:xm="http://schemas.microsoft.com/office/excel/2006/main">
          <x14:cfRule type="iconSet" priority="2" id="{C9C2B9A7-1294-494B-B8E4-6D25F53502CE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C170:C239</xm:sqref>
        </x14:conditionalFormatting>
        <x14:conditionalFormatting xmlns:xm="http://schemas.microsoft.com/office/excel/2006/main">
          <x14:cfRule type="iconSet" priority="7" id="{F75111A5-6017-4E72-A994-C12F1C8597AF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C240</xm:sqref>
        </x14:conditionalFormatting>
        <x14:conditionalFormatting xmlns:xm="http://schemas.microsoft.com/office/excel/2006/main">
          <x14:cfRule type="iconSet" priority="5" id="{6D0B3967-D395-420D-B014-83712270B29D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H6:H169</xm:sqref>
        </x14:conditionalFormatting>
        <x14:conditionalFormatting xmlns:xm="http://schemas.microsoft.com/office/excel/2006/main">
          <x14:cfRule type="iconSet" priority="3" id="{9FF0C5F4-C2B1-4E4E-A410-80C8C16281AE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H170:H239</xm:sqref>
        </x14:conditionalFormatting>
        <x14:conditionalFormatting xmlns:xm="http://schemas.microsoft.com/office/excel/2006/main">
          <x14:cfRule type="iconSet" priority="6" id="{9D0DF1DF-4EBC-432E-BB36-F7C1180A7172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H240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Saldo</vt:lpstr>
      <vt:lpstr>Saldo!Impression_des_titres</vt:lpstr>
      <vt:lpstr>Saldo!Zone_d_impression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2026-06-02T08:46:51Z</dcterms:created>
  <dcterms:modified xsi:type="dcterms:W3CDTF">2026-06-02T08:47:46Z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2026-06-02T08:47:07Z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8a4f63ec-7766-479e-85a9-e56b403ea8e1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