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vf00105a.adb.intra.admin.ch\ezv_os$\os\9\1\2\5\28607\912.5-06-02 Internet AHST\03_Tabellen\2024 Jahredaten\"/>
    </mc:Choice>
  </mc:AlternateContent>
  <xr:revisionPtr revIDLastSave="0" documentId="13_ncr:1_{834A3B7D-548B-4B58-9779-D21E17E3A23E}" xr6:coauthVersionLast="47" xr6:coauthVersionMax="47" xr10:uidLastSave="{00000000-0000-0000-0000-000000000000}"/>
  <bookViews>
    <workbookView xWindow="-28920" yWindow="-120" windowWidth="29040" windowHeight="15720" xr2:uid="{D94338C5-8058-4E72-A6F4-4F21DC102737}"/>
  </bookViews>
  <sheets>
    <sheet name="Importe" sheetId="2" r:id="rId1"/>
  </sheets>
  <definedNames>
    <definedName name="_xlnm._FilterDatabase" localSheetId="0" hidden="1">Importe!$A$5:$F$5</definedName>
    <definedName name="_xlnm.Print_Titles" localSheetId="0">Importe!$1:$4</definedName>
    <definedName name="_xlnm.Print_Area" localSheetId="0">Importe!$A$1:$L$256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<sst xmlns="http://schemas.openxmlformats.org/spreadsheetml/2006/main" count="599" uniqueCount="261">
  <si>
    <t>Rangliste</t>
  </si>
  <si>
    <r>
      <t>Konjunkturelles Total</t>
    </r>
    <r>
      <rPr>
        <b/>
        <sz val="10"/>
        <rFont val="Adobe Gothic Std B"/>
        <family val="2"/>
        <charset val="128"/>
      </rPr>
      <t>¹</t>
    </r>
  </si>
  <si>
    <t>Gesamttotal</t>
  </si>
  <si>
    <t>Handelspartner</t>
  </si>
  <si>
    <t>Rang</t>
  </si>
  <si>
    <t xml:space="preserve">Rang
+/- </t>
  </si>
  <si>
    <t>Mio. CHF</t>
  </si>
  <si>
    <t>Mio. CHF
+/- %</t>
  </si>
  <si>
    <t>Anteil
 (%)</t>
  </si>
  <si>
    <t>Total</t>
  </si>
  <si>
    <t>¹ ohne Edelmetalle, Edel- und Schmucksteine, Kunstgegenstände und Antiquitäten</t>
  </si>
  <si>
    <t>* Veränderungsrate &gt; 999.9 %</t>
  </si>
  <si>
    <t>Quelle: Bundesamt für Zoll und Grenzsicherheit BAZG</t>
  </si>
  <si>
    <t>Deutschland</t>
  </si>
  <si>
    <t>Italien</t>
  </si>
  <si>
    <t>USA</t>
  </si>
  <si>
    <t>China</t>
  </si>
  <si>
    <t>Frankreich</t>
  </si>
  <si>
    <t>Österreich</t>
  </si>
  <si>
    <t>Spanien</t>
  </si>
  <si>
    <t>Slowenien</t>
  </si>
  <si>
    <t>Emirate, Arab.</t>
  </si>
  <si>
    <t>Niederlande</t>
  </si>
  <si>
    <t>Ver. Königreich</t>
  </si>
  <si>
    <t>Kanada</t>
  </si>
  <si>
    <t>Japan</t>
  </si>
  <si>
    <t>Irland</t>
  </si>
  <si>
    <t>Südafrika</t>
  </si>
  <si>
    <t>Singapur</t>
  </si>
  <si>
    <t>Belgien</t>
  </si>
  <si>
    <t>Polen</t>
  </si>
  <si>
    <t>Tschechische R.</t>
  </si>
  <si>
    <t>Indien</t>
  </si>
  <si>
    <t>Usbekistan</t>
  </si>
  <si>
    <t>Korea (Süd)</t>
  </si>
  <si>
    <t>Hongkong</t>
  </si>
  <si>
    <t>Vietnam</t>
  </si>
  <si>
    <t>Russland</t>
  </si>
  <si>
    <t>Taiwan</t>
  </si>
  <si>
    <t>Philippinen</t>
  </si>
  <si>
    <t>Ungarn</t>
  </si>
  <si>
    <t>Thailand</t>
  </si>
  <si>
    <t>Schweden</t>
  </si>
  <si>
    <t>Ghana</t>
  </si>
  <si>
    <t>Australien</t>
  </si>
  <si>
    <t>Portugal</t>
  </si>
  <si>
    <t>Bangladesch</t>
  </si>
  <si>
    <t>Slowakei</t>
  </si>
  <si>
    <t>Kasachstan</t>
  </si>
  <si>
    <t>*</t>
  </si>
  <si>
    <t>Burkina Faso</t>
  </si>
  <si>
    <t>Dänemark</t>
  </si>
  <si>
    <t>Rumänien</t>
  </si>
  <si>
    <t>Peru</t>
  </si>
  <si>
    <t>Malaysia</t>
  </si>
  <si>
    <t>Mexiko</t>
  </si>
  <si>
    <t>Indonesien</t>
  </si>
  <si>
    <t>Nigeria</t>
  </si>
  <si>
    <t>Brasilien</t>
  </si>
  <si>
    <t>Finnland</t>
  </si>
  <si>
    <t>Bulgarien</t>
  </si>
  <si>
    <t>Norwegen</t>
  </si>
  <si>
    <t>Saudi-Arabien</t>
  </si>
  <si>
    <t>Elfenbeinküste</t>
  </si>
  <si>
    <t>Mali</t>
  </si>
  <si>
    <t>Kroatien</t>
  </si>
  <si>
    <t>Suriname</t>
  </si>
  <si>
    <t>Israel</t>
  </si>
  <si>
    <t>Argentinien</t>
  </si>
  <si>
    <t>Katar</t>
  </si>
  <si>
    <t>Kambodscha</t>
  </si>
  <si>
    <t>Marokko</t>
  </si>
  <si>
    <t>Dominik. Rep.</t>
  </si>
  <si>
    <t>Serbien</t>
  </si>
  <si>
    <t>Litauen</t>
  </si>
  <si>
    <t>Mongolei</t>
  </si>
  <si>
    <t>Kolumbien</t>
  </si>
  <si>
    <t>Pakistan</t>
  </si>
  <si>
    <t>Chile</t>
  </si>
  <si>
    <t>Tunesien</t>
  </si>
  <si>
    <t>Sri Lanka</t>
  </si>
  <si>
    <t>Luxemburg</t>
  </si>
  <si>
    <t>Senegal</t>
  </si>
  <si>
    <t>Griechenland</t>
  </si>
  <si>
    <t>Bosnien-Herzeg.</t>
  </si>
  <si>
    <t>Liberia</t>
  </si>
  <si>
    <t>Ukraine</t>
  </si>
  <si>
    <t>Ecuador</t>
  </si>
  <si>
    <t>Aserbaidschan</t>
  </si>
  <si>
    <t>Myanmar</t>
  </si>
  <si>
    <t>Costa Rica</t>
  </si>
  <si>
    <t>Tadschikistan</t>
  </si>
  <si>
    <t>Estland</t>
  </si>
  <si>
    <t>Tansania</t>
  </si>
  <si>
    <t>Algerien</t>
  </si>
  <si>
    <t>Libyen</t>
  </si>
  <si>
    <t>Guinea</t>
  </si>
  <si>
    <t>Nordmazedonien</t>
  </si>
  <si>
    <t>Neuseeland</t>
  </si>
  <si>
    <t>Ägypten</t>
  </si>
  <si>
    <t>Mauretanien</t>
  </si>
  <si>
    <t>Lettland</t>
  </si>
  <si>
    <t>Kenia</t>
  </si>
  <si>
    <t>Nicaragua</t>
  </si>
  <si>
    <t>Guatemala</t>
  </si>
  <si>
    <t>Äthiopien</t>
  </si>
  <si>
    <t>Kosovo</t>
  </si>
  <si>
    <t>Bahrain</t>
  </si>
  <si>
    <t>Libanon</t>
  </si>
  <si>
    <t>Honduras</t>
  </si>
  <si>
    <t>Island</t>
  </si>
  <si>
    <t>Kuba</t>
  </si>
  <si>
    <t>Madagaskar</t>
  </si>
  <si>
    <t>Laos</t>
  </si>
  <si>
    <t>Mosambik</t>
  </si>
  <si>
    <t>Kirgisische R.</t>
  </si>
  <si>
    <t>Mauritius</t>
  </si>
  <si>
    <t>Uruguay</t>
  </si>
  <si>
    <t>Albanien</t>
  </si>
  <si>
    <t>Malta</t>
  </si>
  <si>
    <t>Uganda</t>
  </si>
  <si>
    <t>Georgien</t>
  </si>
  <si>
    <t>Moldau</t>
  </si>
  <si>
    <t>Paraguay</t>
  </si>
  <si>
    <t>Belarus</t>
  </si>
  <si>
    <t>Oman</t>
  </si>
  <si>
    <t>Angola</t>
  </si>
  <si>
    <t>Macau</t>
  </si>
  <si>
    <t>Iran</t>
  </si>
  <si>
    <t>Salomonen</t>
  </si>
  <si>
    <t>Panama</t>
  </si>
  <si>
    <t>Kuwait</t>
  </si>
  <si>
    <t>Jordanien</t>
  </si>
  <si>
    <t>Zypern</t>
  </si>
  <si>
    <t>Nepal</t>
  </si>
  <si>
    <t>Armenien</t>
  </si>
  <si>
    <t>Färöer-Inseln</t>
  </si>
  <si>
    <t>Malediven</t>
  </si>
  <si>
    <t>Bolivien</t>
  </si>
  <si>
    <t>Brit. Jungfern</t>
  </si>
  <si>
    <t>Kongo, Republik</t>
  </si>
  <si>
    <t>Haiti</t>
  </si>
  <si>
    <t>Kamerun</t>
  </si>
  <si>
    <t>Simbabwe</t>
  </si>
  <si>
    <t>Eswatini</t>
  </si>
  <si>
    <t>Botsuana</t>
  </si>
  <si>
    <t>Malawi</t>
  </si>
  <si>
    <t>El Salvador</t>
  </si>
  <si>
    <t>Montenegro</t>
  </si>
  <si>
    <t>Jamaika</t>
  </si>
  <si>
    <t>Papua</t>
  </si>
  <si>
    <t>Namibia</t>
  </si>
  <si>
    <t>Guyana</t>
  </si>
  <si>
    <t>Venezuela</t>
  </si>
  <si>
    <t>Sao Tomé</t>
  </si>
  <si>
    <t>Afghanistan</t>
  </si>
  <si>
    <t>Togo</t>
  </si>
  <si>
    <t>Guyana, Franz.-</t>
  </si>
  <si>
    <t>Sambia</t>
  </si>
  <si>
    <t>San Marino</t>
  </si>
  <si>
    <t>Sierra Leone</t>
  </si>
  <si>
    <t>Grönland</t>
  </si>
  <si>
    <t>Kongo (RDK)</t>
  </si>
  <si>
    <t>Lesotho</t>
  </si>
  <si>
    <t>Bahamas</t>
  </si>
  <si>
    <t>Samoa</t>
  </si>
  <si>
    <t>Amer. Jungfern</t>
  </si>
  <si>
    <t>St. Kitts</t>
  </si>
  <si>
    <t>Palästina</t>
  </si>
  <si>
    <t>Gibraltar</t>
  </si>
  <si>
    <t>Andorra</t>
  </si>
  <si>
    <t>Réunion</t>
  </si>
  <si>
    <t>Trinidad</t>
  </si>
  <si>
    <t>Curaçao</t>
  </si>
  <si>
    <t>St. Barthélemy</t>
  </si>
  <si>
    <t>Kaiman-Inseln</t>
  </si>
  <si>
    <t>Barbados</t>
  </si>
  <si>
    <t>Guadeloupe</t>
  </si>
  <si>
    <t>Benin</t>
  </si>
  <si>
    <t>Niger</t>
  </si>
  <si>
    <t>Martinique</t>
  </si>
  <si>
    <t>Polynes., Frz.-</t>
  </si>
  <si>
    <t>Kanarische Ins.</t>
  </si>
  <si>
    <t>Grenada</t>
  </si>
  <si>
    <t>Dschibuti</t>
  </si>
  <si>
    <t>Syrien</t>
  </si>
  <si>
    <t>Komoren</t>
  </si>
  <si>
    <t>Gabun</t>
  </si>
  <si>
    <t>Zentralafrika</t>
  </si>
  <si>
    <t>Ruanda</t>
  </si>
  <si>
    <t>Heiliger Stuhl</t>
  </si>
  <si>
    <t>Belize</t>
  </si>
  <si>
    <t>Seychellen</t>
  </si>
  <si>
    <t>Eritrea</t>
  </si>
  <si>
    <t>Antigua</t>
  </si>
  <si>
    <t>Sudan</t>
  </si>
  <si>
    <t>Aruba</t>
  </si>
  <si>
    <t>Irak</t>
  </si>
  <si>
    <t>Marshall-Inseln</t>
  </si>
  <si>
    <t>Brunei</t>
  </si>
  <si>
    <t>Fidschi</t>
  </si>
  <si>
    <t>St. Lucia</t>
  </si>
  <si>
    <t>Burundi</t>
  </si>
  <si>
    <t>Somalia</t>
  </si>
  <si>
    <t>St. Helena</t>
  </si>
  <si>
    <t>Turkmenistan</t>
  </si>
  <si>
    <t>Gambia</t>
  </si>
  <si>
    <t>Bermuda</t>
  </si>
  <si>
    <t>Bhutan</t>
  </si>
  <si>
    <t>Südsudan</t>
  </si>
  <si>
    <t>Jemen</t>
  </si>
  <si>
    <t>Niue-Insel</t>
  </si>
  <si>
    <t>Timor-Leste</t>
  </si>
  <si>
    <t>St. Martin (NL)</t>
  </si>
  <si>
    <t>St. Vincent</t>
  </si>
  <si>
    <t>Guam</t>
  </si>
  <si>
    <t>Montserrat</t>
  </si>
  <si>
    <t>Tschad</t>
  </si>
  <si>
    <t>Anguilla</t>
  </si>
  <si>
    <t>Antarktis</t>
  </si>
  <si>
    <t>Bonaire</t>
  </si>
  <si>
    <t>Bouvetinsel</t>
  </si>
  <si>
    <t>BTIO</t>
  </si>
  <si>
    <t>Cabo Verde</t>
  </si>
  <si>
    <t>Ceuta</t>
  </si>
  <si>
    <t>Cookinseln</t>
  </si>
  <si>
    <t>Dominica</t>
  </si>
  <si>
    <t>Falkland</t>
  </si>
  <si>
    <t>Franz. Südgeb.</t>
  </si>
  <si>
    <t>Guinea, Äqua.-</t>
  </si>
  <si>
    <t>Guinea-Bissau</t>
  </si>
  <si>
    <t>Heard</t>
  </si>
  <si>
    <t>Kiribati</t>
  </si>
  <si>
    <t>Kleinere Inseln</t>
  </si>
  <si>
    <t>Kokos (Keeling)</t>
  </si>
  <si>
    <t>Korea (Nord)</t>
  </si>
  <si>
    <t>Marianen, Nörd.</t>
  </si>
  <si>
    <t>Mayotte</t>
  </si>
  <si>
    <t>Melilla</t>
  </si>
  <si>
    <t>Mikronesien</t>
  </si>
  <si>
    <t>Miquelon</t>
  </si>
  <si>
    <t>Nauru</t>
  </si>
  <si>
    <t>Neukaledonien</t>
  </si>
  <si>
    <t>nicht nachgew.</t>
  </si>
  <si>
    <t>Norfolk-Insel</t>
  </si>
  <si>
    <t>Palau</t>
  </si>
  <si>
    <t>Pitcairn-Inseln</t>
  </si>
  <si>
    <t>Sandwich</t>
  </si>
  <si>
    <t>Svalbard</t>
  </si>
  <si>
    <t>Tokelau-Inseln</t>
  </si>
  <si>
    <t>Tonga</t>
  </si>
  <si>
    <t>Turks</t>
  </si>
  <si>
    <t>Tuvalu</t>
  </si>
  <si>
    <t>USA-Samoa</t>
  </si>
  <si>
    <t>Vanuatu</t>
  </si>
  <si>
    <t>Wallis/Futuna</t>
  </si>
  <si>
    <t>Weihnachts</t>
  </si>
  <si>
    <t>Westsahara</t>
  </si>
  <si>
    <t>Türkiye</t>
  </si>
  <si>
    <t>Importe der Schweiz nach Handelspartnern, 2023</t>
  </si>
  <si>
    <t>Stand: 30.05.2024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</si>
</sst>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_ * #,##0_ ;_ * \-#,##0_ ;_ * &quot;-&quot;??_ ;_ @_ "/>
    <numFmt numFmtId="166" formatCode="_ * #,##0.0_ ;_ * \-#,##0.0_ ;_ * &quot;-&quot;_ ;_ @_ "/>
    <numFmt numFmtId="167" formatCode="0.0"/>
    <numFmt numFmtId="168" formatCode="#,##0.0"/>
  </numFmts>
  <fonts count="9"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b/>
      <sz val="10"/>
      <name val="Adobe Gothic Std B"/>
      <family val="2"/>
      <charset val="128"/>
    </font>
    <font>
      <sz val="10"/>
      <color theme="1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 tint="-0.14999847407452621"/>
        <bgColor theme="0" tint="-0.14999847407452621"/>
      </patternFill>
    </fill>
  </fills>
  <borders count="6">
    <border>
      <left/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 applyNumberFormat="0" applyFill="0" applyBorder="0" applyAlignment="0" applyProtection="0"/>
  </cellStyleXfs>
  <cellXfs count="88">
    <xf numFmtId="0" fontId="0" fillId="0" borderId="0" xfId="0"/>
    <xf numFmtId="0" fontId="3" fillId="0" borderId="0" xfId="2" applyFont="1" applyAlignment="1">
      <alignment vertical="center"/>
    </xf>
    <xf numFmtId="0" fontId="2" fillId="0" borderId="0" xfId="2" applyAlignment="1">
      <alignment horizontal="right" vertical="center"/>
    </xf>
    <xf numFmtId="1" fontId="2" fillId="2" borderId="0" xfId="2" applyNumberFormat="1" applyFill="1" applyAlignment="1">
      <alignment horizontal="center" vertical="center"/>
    </xf>
    <xf numFmtId="165" fontId="2" fillId="2" borderId="0" xfId="1" applyNumberFormat="1" applyFont="1" applyFill="1" applyBorder="1" applyAlignment="1">
      <alignment horizontal="right" vertical="center" indent="1"/>
    </xf>
    <xf numFmtId="166" fontId="2" fillId="2" borderId="0" xfId="2" applyNumberFormat="1" applyFill="1" applyAlignment="1">
      <alignment horizontal="right" vertical="center"/>
    </xf>
    <xf numFmtId="167" fontId="2" fillId="2" borderId="0" xfId="2" applyNumberFormat="1" applyFill="1" applyAlignment="1">
      <alignment horizontal="right" vertical="center"/>
    </xf>
    <xf numFmtId="0" fontId="2" fillId="2" borderId="0" xfId="2" applyFill="1" applyAlignment="1">
      <alignment horizontal="center" vertical="center"/>
    </xf>
    <xf numFmtId="1" fontId="2" fillId="2" borderId="0" xfId="1" applyNumberFormat="1" applyFont="1" applyFill="1" applyBorder="1" applyAlignment="1">
      <alignment horizontal="right" vertical="center" indent="1"/>
    </xf>
    <xf numFmtId="165" fontId="2" fillId="2" borderId="0" xfId="1" applyNumberFormat="1" applyFont="1" applyFill="1" applyBorder="1" applyAlignment="1">
      <alignment horizontal="center" vertical="center"/>
    </xf>
    <xf numFmtId="0" fontId="2" fillId="2" borderId="0" xfId="2" applyFill="1" applyAlignment="1">
      <alignment vertical="center"/>
    </xf>
    <xf numFmtId="0" fontId="2" fillId="0" borderId="0" xfId="2" applyAlignment="1">
      <alignment vertical="center"/>
    </xf>
    <xf numFmtId="1" fontId="2" fillId="2" borderId="0" xfId="2" applyNumberFormat="1" applyFill="1" applyAlignment="1">
      <alignment horizontal="left" vertical="center"/>
    </xf>
    <xf numFmtId="0" fontId="2" fillId="0" borderId="0" xfId="2" applyAlignment="1">
      <alignment horizontal="right" vertical="center" indent="1"/>
    </xf>
    <xf numFmtId="165" fontId="2" fillId="2" borderId="0" xfId="1" applyNumberFormat="1" applyFont="1" applyFill="1" applyBorder="1" applyAlignment="1">
      <alignment horizontal="right" vertical="center"/>
    </xf>
    <xf numFmtId="0" fontId="4" fillId="0" borderId="0" xfId="3" applyAlignment="1">
      <alignment vertical="center"/>
    </xf>
    <xf numFmtId="0" fontId="2" fillId="2" borderId="0" xfId="2" applyFill="1"/>
    <xf numFmtId="0" fontId="4" fillId="0" borderId="0" xfId="3"/>
    <xf numFmtId="0" fontId="7" fillId="2" borderId="0" xfId="2" applyFont="1" applyFill="1" applyAlignment="1">
      <alignment vertical="center" wrapText="1"/>
    </xf>
    <xf numFmtId="0" fontId="7" fillId="0" borderId="0" xfId="2" applyFont="1" applyAlignment="1">
      <alignment horizontal="right" vertical="center" indent="1"/>
    </xf>
    <xf numFmtId="167" fontId="7" fillId="3" borderId="0" xfId="2" applyNumberFormat="1" applyFont="1" applyFill="1" applyAlignment="1">
      <alignment horizontal="center" vertical="center" wrapText="1"/>
    </xf>
    <xf numFmtId="165" fontId="7" fillId="0" borderId="0" xfId="1" applyNumberFormat="1" applyFont="1" applyBorder="1" applyAlignment="1">
      <alignment horizontal="right" vertical="center"/>
    </xf>
    <xf numFmtId="167" fontId="7" fillId="0" borderId="0" xfId="2" applyNumberFormat="1" applyFont="1" applyAlignment="1">
      <alignment horizontal="center" vertical="center" wrapText="1"/>
    </xf>
    <xf numFmtId="167" fontId="7" fillId="2" borderId="0" xfId="2" applyNumberFormat="1" applyFont="1" applyFill="1" applyAlignment="1">
      <alignment horizontal="right" vertical="center" wrapText="1" indent="1"/>
    </xf>
    <xf numFmtId="0" fontId="7" fillId="3" borderId="2" xfId="2" applyFont="1" applyFill="1" applyBorder="1" applyAlignment="1">
      <alignment vertical="center" wrapText="1"/>
    </xf>
    <xf numFmtId="1" fontId="7" fillId="3" borderId="0" xfId="1" applyNumberFormat="1" applyFont="1" applyFill="1" applyBorder="1" applyAlignment="1">
      <alignment horizontal="right" vertical="center" wrapText="1" indent="1"/>
    </xf>
    <xf numFmtId="167" fontId="7" fillId="3" borderId="0" xfId="2" applyNumberFormat="1" applyFont="1" applyFill="1" applyAlignment="1">
      <alignment horizontal="right" vertical="center" wrapText="1" indent="1"/>
    </xf>
    <xf numFmtId="0" fontId="4" fillId="0" borderId="0" xfId="3" applyAlignment="1">
      <alignment vertical="top"/>
    </xf>
    <xf numFmtId="0" fontId="7" fillId="4" borderId="3" xfId="2" applyFont="1" applyFill="1" applyBorder="1" applyAlignment="1">
      <alignment vertical="center"/>
    </xf>
    <xf numFmtId="0" fontId="7" fillId="4" borderId="3" xfId="2" applyFont="1" applyFill="1" applyBorder="1" applyAlignment="1">
      <alignment horizontal="right" vertical="center" indent="1"/>
    </xf>
    <xf numFmtId="1" fontId="7" fillId="4" borderId="3" xfId="2" applyNumberFormat="1" applyFont="1" applyFill="1" applyBorder="1" applyAlignment="1">
      <alignment horizontal="center" vertical="center"/>
    </xf>
    <xf numFmtId="165" fontId="7" fillId="4" borderId="3" xfId="1" applyNumberFormat="1" applyFont="1" applyFill="1" applyBorder="1" applyAlignment="1">
      <alignment horizontal="right" vertical="center" indent="1"/>
    </xf>
    <xf numFmtId="167" fontId="7" fillId="4" borderId="3" xfId="2" applyNumberFormat="1" applyFont="1" applyFill="1" applyBorder="1" applyAlignment="1">
      <alignment horizontal="right" vertical="center" indent="1"/>
    </xf>
    <xf numFmtId="0" fontId="7" fillId="4" borderId="4" xfId="2" applyFont="1" applyFill="1" applyBorder="1" applyAlignment="1">
      <alignment vertical="center"/>
    </xf>
    <xf numFmtId="0" fontId="7" fillId="4" borderId="3" xfId="2" applyFont="1" applyFill="1" applyBorder="1" applyAlignment="1">
      <alignment horizontal="right" indent="1"/>
    </xf>
    <xf numFmtId="1" fontId="7" fillId="4" borderId="3" xfId="1" applyNumberFormat="1" applyFont="1" applyFill="1" applyBorder="1" applyAlignment="1">
      <alignment horizontal="right" vertical="center" indent="1"/>
    </xf>
    <xf numFmtId="1" fontId="2" fillId="2" borderId="0" xfId="2" applyNumberFormat="1" applyFill="1"/>
    <xf numFmtId="0" fontId="7" fillId="0" borderId="0" xfId="2" applyFont="1" applyAlignment="1">
      <alignment horizontal="left" indent="1"/>
    </xf>
    <xf numFmtId="165" fontId="7" fillId="0" borderId="0" xfId="1" applyNumberFormat="1" applyFont="1" applyBorder="1" applyAlignment="1">
      <alignment horizontal="right" vertical="center" indent="1"/>
    </xf>
    <xf numFmtId="168" fontId="7" fillId="0" borderId="2" xfId="2" applyNumberFormat="1" applyFont="1" applyBorder="1" applyAlignment="1">
      <alignment horizontal="left" vertical="center" indent="1"/>
    </xf>
    <xf numFmtId="0" fontId="7" fillId="0" borderId="0" xfId="2" applyFont="1" applyAlignment="1">
      <alignment horizontal="right" indent="1"/>
    </xf>
    <xf numFmtId="1" fontId="7" fillId="0" borderId="0" xfId="1" applyNumberFormat="1" applyFont="1" applyBorder="1" applyAlignment="1">
      <alignment horizontal="right" vertical="center" indent="1"/>
    </xf>
    <xf numFmtId="167" fontId="7" fillId="0" borderId="0" xfId="2" applyNumberFormat="1" applyFont="1" applyAlignment="1">
      <alignment horizontal="right" vertical="center" indent="1"/>
    </xf>
    <xf numFmtId="0" fontId="7" fillId="4" borderId="0" xfId="2" applyFont="1" applyFill="1" applyAlignment="1">
      <alignment horizontal="left" indent="1"/>
    </xf>
    <xf numFmtId="0" fontId="7" fillId="4" borderId="0" xfId="2" applyFont="1" applyFill="1" applyAlignment="1">
      <alignment horizontal="right" vertical="center" indent="1"/>
    </xf>
    <xf numFmtId="1" fontId="7" fillId="4" borderId="0" xfId="2" applyNumberFormat="1" applyFont="1" applyFill="1" applyAlignment="1">
      <alignment horizontal="right" indent="1"/>
    </xf>
    <xf numFmtId="165" fontId="7" fillId="4" borderId="0" xfId="1" applyNumberFormat="1" applyFont="1" applyFill="1" applyBorder="1" applyAlignment="1">
      <alignment horizontal="right" vertical="center" indent="1"/>
    </xf>
    <xf numFmtId="167" fontId="7" fillId="4" borderId="0" xfId="2" applyNumberFormat="1" applyFont="1" applyFill="1" applyAlignment="1">
      <alignment horizontal="right" vertical="center" indent="1"/>
    </xf>
    <xf numFmtId="168" fontId="7" fillId="4" borderId="2" xfId="2" applyNumberFormat="1" applyFont="1" applyFill="1" applyBorder="1" applyAlignment="1">
      <alignment horizontal="left" vertical="center" indent="1"/>
    </xf>
    <xf numFmtId="0" fontId="7" fillId="4" borderId="0" xfId="2" applyFont="1" applyFill="1" applyAlignment="1">
      <alignment horizontal="right" indent="1"/>
    </xf>
    <xf numFmtId="1" fontId="7" fillId="4" borderId="0" xfId="1" applyNumberFormat="1" applyFont="1" applyFill="1" applyBorder="1" applyAlignment="1">
      <alignment horizontal="right" vertical="center" indent="1"/>
    </xf>
    <xf numFmtId="1" fontId="7" fillId="0" borderId="0" xfId="2" applyNumberFormat="1" applyFont="1" applyAlignment="1">
      <alignment horizontal="right" indent="1"/>
    </xf>
    <xf numFmtId="1" fontId="5" fillId="2" borderId="0" xfId="2" applyNumberFormat="1" applyFont="1" applyFill="1"/>
    <xf numFmtId="0" fontId="5" fillId="2" borderId="0" xfId="2" applyFont="1" applyFill="1"/>
    <xf numFmtId="165" fontId="2" fillId="2" borderId="0" xfId="1" applyNumberFormat="1" applyFont="1" applyFill="1" applyAlignment="1">
      <alignment horizontal="right" indent="1"/>
    </xf>
    <xf numFmtId="0" fontId="7" fillId="0" borderId="0" xfId="2" applyFont="1" applyAlignment="1">
      <alignment horizontal="left" vertical="center" indent="1"/>
    </xf>
    <xf numFmtId="0" fontId="7" fillId="4" borderId="0" xfId="2" applyFont="1" applyFill="1" applyAlignment="1">
      <alignment horizontal="left" vertical="center" indent="1"/>
    </xf>
    <xf numFmtId="0" fontId="7" fillId="0" borderId="5" xfId="2" applyFont="1" applyBorder="1" applyAlignment="1">
      <alignment horizontal="left" vertical="center" indent="1"/>
    </xf>
    <xf numFmtId="0" fontId="7" fillId="0" borderId="5" xfId="2" applyFont="1" applyBorder="1" applyAlignment="1">
      <alignment horizontal="right" vertical="center" indent="1"/>
    </xf>
    <xf numFmtId="1" fontId="7" fillId="0" borderId="5" xfId="2" applyNumberFormat="1" applyFont="1" applyBorder="1" applyAlignment="1">
      <alignment horizontal="right" indent="1"/>
    </xf>
    <xf numFmtId="165" fontId="7" fillId="0" borderId="5" xfId="1" applyNumberFormat="1" applyFont="1" applyFill="1" applyBorder="1" applyAlignment="1">
      <alignment horizontal="right" vertical="center" indent="1"/>
    </xf>
    <xf numFmtId="167" fontId="7" fillId="0" borderId="5" xfId="2" applyNumberFormat="1" applyFont="1" applyBorder="1" applyAlignment="1">
      <alignment horizontal="right" vertical="center" indent="1"/>
    </xf>
    <xf numFmtId="168" fontId="7" fillId="0" borderId="5" xfId="2" applyNumberFormat="1" applyFont="1" applyBorder="1" applyAlignment="1">
      <alignment horizontal="left" vertical="center" indent="1"/>
    </xf>
    <xf numFmtId="0" fontId="7" fillId="0" borderId="5" xfId="2" applyFont="1" applyBorder="1" applyAlignment="1">
      <alignment horizontal="right" indent="1"/>
    </xf>
    <xf numFmtId="1" fontId="7" fillId="0" borderId="5" xfId="1" applyNumberFormat="1" applyFont="1" applyFill="1" applyBorder="1" applyAlignment="1">
      <alignment horizontal="right" vertical="center" indent="1"/>
    </xf>
    <xf numFmtId="0" fontId="8" fillId="0" borderId="0" xfId="2" applyFont="1" applyAlignment="1">
      <alignment vertical="center"/>
    </xf>
    <xf numFmtId="168" fontId="2" fillId="0" borderId="0" xfId="2" applyNumberFormat="1" applyAlignment="1">
      <alignment horizontal="left" vertical="center"/>
    </xf>
    <xf numFmtId="1" fontId="2" fillId="0" borderId="0" xfId="1" applyNumberFormat="1" applyFont="1" applyFill="1" applyBorder="1" applyAlignment="1">
      <alignment horizontal="right" vertical="center" indent="1"/>
    </xf>
    <xf numFmtId="165" fontId="2" fillId="0" borderId="0" xfId="1" applyNumberFormat="1" applyFont="1" applyFill="1" applyBorder="1" applyAlignment="1">
      <alignment horizontal="right" vertical="center"/>
    </xf>
    <xf numFmtId="166" fontId="2" fillId="0" borderId="0" xfId="2" applyNumberFormat="1" applyAlignment="1">
      <alignment horizontal="right" vertical="center"/>
    </xf>
    <xf numFmtId="167" fontId="2" fillId="0" borderId="0" xfId="2" applyNumberFormat="1" applyAlignment="1">
      <alignment horizontal="right" vertical="center"/>
    </xf>
    <xf numFmtId="1" fontId="2" fillId="2" borderId="0" xfId="2" applyNumberFormat="1" applyFill="1" applyAlignment="1">
      <alignment horizontal="center"/>
    </xf>
    <xf numFmtId="166" fontId="2" fillId="2" borderId="0" xfId="2" applyNumberFormat="1" applyFill="1" applyAlignment="1">
      <alignment horizontal="right" indent="1"/>
    </xf>
    <xf numFmtId="167" fontId="2" fillId="2" borderId="0" xfId="2" applyNumberFormat="1" applyFill="1" applyAlignment="1">
      <alignment horizontal="right" indent="1"/>
    </xf>
    <xf numFmtId="168" fontId="2" fillId="0" borderId="0" xfId="2" applyNumberFormat="1" applyAlignment="1">
      <alignment horizontal="left"/>
    </xf>
    <xf numFmtId="0" fontId="2" fillId="0" borderId="0" xfId="2" applyAlignment="1">
      <alignment horizontal="right" indent="1"/>
    </xf>
    <xf numFmtId="1" fontId="2" fillId="0" borderId="0" xfId="1" applyNumberFormat="1" applyFont="1" applyFill="1" applyBorder="1" applyAlignment="1">
      <alignment horizontal="right" indent="1"/>
    </xf>
    <xf numFmtId="165" fontId="2" fillId="0" borderId="0" xfId="1" applyNumberFormat="1" applyFont="1" applyFill="1" applyBorder="1" applyAlignment="1">
      <alignment horizontal="right"/>
    </xf>
    <xf numFmtId="166" fontId="2" fillId="0" borderId="0" xfId="2" applyNumberFormat="1" applyAlignment="1">
      <alignment horizontal="right" indent="1"/>
    </xf>
    <xf numFmtId="167" fontId="2" fillId="0" borderId="0" xfId="2" applyNumberFormat="1" applyAlignment="1">
      <alignment horizontal="right" indent="1"/>
    </xf>
    <xf numFmtId="1" fontId="2" fillId="2" borderId="0" xfId="1" applyNumberFormat="1" applyFont="1" applyFill="1" applyAlignment="1">
      <alignment horizontal="right" indent="1"/>
    </xf>
    <xf numFmtId="165" fontId="2" fillId="2" borderId="0" xfId="1" applyNumberFormat="1" applyFont="1" applyFill="1" applyAlignment="1">
      <alignment horizontal="right"/>
    </xf>
    <xf numFmtId="0" fontId="5" fillId="0" borderId="0" xfId="2" applyFont="1" applyAlignment="1">
      <alignment horizontal="center" vertical="center"/>
    </xf>
    <xf numFmtId="165" fontId="5" fillId="0" borderId="0" xfId="1" applyNumberFormat="1" applyFont="1" applyBorder="1" applyAlignment="1">
      <alignment horizontal="right" vertical="center" indent="1"/>
    </xf>
    <xf numFmtId="0" fontId="5" fillId="0" borderId="1" xfId="2" applyFont="1" applyBorder="1" applyAlignment="1">
      <alignment horizontal="center" vertical="center"/>
    </xf>
    <xf numFmtId="1" fontId="5" fillId="2" borderId="2" xfId="2" applyNumberFormat="1" applyFont="1" applyFill="1" applyBorder="1" applyAlignment="1">
      <alignment horizontal="center" vertical="center"/>
    </xf>
    <xf numFmtId="1" fontId="5" fillId="2" borderId="0" xfId="2" applyNumberFormat="1" applyFont="1" applyFill="1" applyAlignment="1">
      <alignment horizontal="center" vertical="center"/>
    </xf>
    <xf numFmtId="1" fontId="5" fillId="2" borderId="0" xfId="1" applyNumberFormat="1" applyFont="1" applyFill="1" applyBorder="1" applyAlignment="1">
      <alignment horizontal="right" vertical="center" indent="1"/>
    </xf>
  </cellXfs>
  <cellStyles count="4">
    <cellStyle name="Lien hypertexte" xfId="3" builtinId="8"/>
    <cellStyle name="Milliers" xfId="1" builtinId="3"/>
    <cellStyle name="Normal" xfId="0" builtinId="0"/>
    <cellStyle name="Normal 2" xfId="2" xr:uid="{ADB74B07-6DF9-4FC9-B335-1DB8CFAEA961}"/>
  </cellStyles>
  <dxfs count="5">
    <dxf>
      <numFmt numFmtId="169" formatCode="\+##,##0"/>
    </dxf>
    <dxf>
      <numFmt numFmtId="169" formatCode="\+##,##0"/>
    </dxf>
    <dxf>
      <numFmt numFmtId="169" formatCode="\+##,##0"/>
    </dxf>
    <dxf>
      <numFmt numFmtId="169" formatCode="\+##,##0"/>
    </dxf>
    <dxf>
      <numFmt numFmtId="169" formatCode="\+#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971E8-FE46-47F8-8483-3961DC2976B1}">
  <sheetPr>
    <tabColor theme="9" tint="0.39997558519241921"/>
    <pageSetUpPr fitToPage="1"/>
  </sheetPr>
  <dimension ref="A1:N261"/>
  <sheetViews>
    <sheetView showGridLines="0" tabSelected="1" zoomScaleNormal="100" workbookViewId="0">
      <pane ySplit="5" topLeftCell="A6" activePane="bottomLeft" state="frozen"/>
      <selection activeCell="A294" sqref="A294"/>
      <selection pane="bottomLeft" activeCell="A270" sqref="A270"/>
    </sheetView>
  </sheetViews>
  <sheetFormatPr baseColWidth="10" defaultColWidth="10.25" defaultRowHeight="12.75"/>
  <cols>
    <col min="1" max="1" width="20.75" style="16" customWidth="1"/>
    <col min="2" max="2" width="7.75" style="13" customWidth="1"/>
    <col min="3" max="3" width="8.75" style="71" customWidth="1"/>
    <col min="4" max="4" width="11.375" style="54" customWidth="1"/>
    <col min="5" max="5" width="8.75" style="72" customWidth="1"/>
    <col min="6" max="6" width="8.75" style="73" customWidth="1"/>
    <col min="7" max="7" width="20.75" style="16" customWidth="1"/>
    <col min="8" max="8" width="7.75" style="75" customWidth="1"/>
    <col min="9" max="9" width="8.75" style="80" customWidth="1"/>
    <col min="10" max="10" width="11.375" style="81" customWidth="1"/>
    <col min="11" max="11" width="8.75" style="72" customWidth="1"/>
    <col min="12" max="12" width="8.75" style="73" customWidth="1"/>
    <col min="13" max="16384" width="10.25" style="16"/>
  </cols>
  <sheetData>
    <row r="1" spans="1:14" s="10" customFormat="1" ht="34.9" customHeight="1">
      <c r="A1" s="1" t="s">
        <v>259</v>
      </c>
      <c r="B1" s="2"/>
      <c r="C1" s="3"/>
      <c r="D1" s="4"/>
      <c r="E1" s="5"/>
      <c r="F1" s="6"/>
      <c r="G1" s="7"/>
      <c r="H1" s="2"/>
      <c r="I1" s="8"/>
      <c r="J1" s="9"/>
      <c r="K1" s="5"/>
      <c r="L1" s="6"/>
      <c r="N1" s="11"/>
    </row>
    <row r="2" spans="1:14" s="10" customFormat="1" ht="25.15" customHeight="1">
      <c r="A2" s="12" t="s">
        <v>0</v>
      </c>
      <c r="B2" s="13"/>
      <c r="C2" s="3"/>
      <c r="D2" s="4"/>
      <c r="E2" s="5"/>
      <c r="F2" s="6"/>
      <c r="H2" s="13"/>
      <c r="I2" s="8"/>
      <c r="J2" s="14"/>
      <c r="K2" s="5"/>
      <c r="L2" s="6"/>
      <c r="N2" s="15"/>
    </row>
    <row r="3" spans="1:14" ht="15" customHeight="1">
      <c r="A3" s="82" t="s">
        <v>1</v>
      </c>
      <c r="B3" s="82"/>
      <c r="C3" s="82"/>
      <c r="D3" s="83"/>
      <c r="E3" s="82"/>
      <c r="F3" s="84"/>
      <c r="G3" s="85" t="s">
        <v>2</v>
      </c>
      <c r="H3" s="86"/>
      <c r="I3" s="87"/>
      <c r="J3" s="86"/>
      <c r="K3" s="86"/>
      <c r="L3" s="86"/>
      <c r="N3" s="17"/>
    </row>
    <row r="4" spans="1:14" ht="30" customHeight="1">
      <c r="A4" s="18" t="s">
        <v>3</v>
      </c>
      <c r="B4" s="19" t="s">
        <v>4</v>
      </c>
      <c r="C4" s="20" t="s">
        <v>5</v>
      </c>
      <c r="D4" s="21" t="s">
        <v>6</v>
      </c>
      <c r="E4" s="22" t="s">
        <v>7</v>
      </c>
      <c r="F4" s="23" t="s">
        <v>8</v>
      </c>
      <c r="G4" s="24" t="s">
        <v>3</v>
      </c>
      <c r="H4" s="19" t="s">
        <v>4</v>
      </c>
      <c r="I4" s="25" t="s">
        <v>5</v>
      </c>
      <c r="J4" s="21" t="s">
        <v>6</v>
      </c>
      <c r="K4" s="22" t="s">
        <v>7</v>
      </c>
      <c r="L4" s="26" t="s">
        <v>8</v>
      </c>
      <c r="N4" s="27"/>
    </row>
    <row r="5" spans="1:14" ht="15" customHeight="1">
      <c r="A5" s="28" t="s">
        <v>9</v>
      </c>
      <c r="B5" s="29"/>
      <c r="C5" s="30"/>
      <c r="D5" s="31">
        <v>225854.042308</v>
      </c>
      <c r="E5" s="32">
        <v>-3.8</v>
      </c>
      <c r="F5" s="32">
        <v>100</v>
      </c>
      <c r="G5" s="33" t="s">
        <v>9</v>
      </c>
      <c r="H5" s="34"/>
      <c r="I5" s="35"/>
      <c r="J5" s="31">
        <v>328950.81648699997</v>
      </c>
      <c r="K5" s="32">
        <v>-3.5</v>
      </c>
      <c r="L5" s="32">
        <v>100</v>
      </c>
      <c r="M5" s="36"/>
    </row>
    <row r="6" spans="1:14" ht="15" customHeight="1">
      <c r="A6" s="37" t="s">
        <v>13</v>
      </c>
      <c r="B6" s="19">
        <v>1</v>
      </c>
      <c r="C6" s="19">
        <v>0</v>
      </c>
      <c r="D6" s="38">
        <v>56302.347801999997</v>
      </c>
      <c r="E6" s="19">
        <v>-12.3</v>
      </c>
      <c r="F6" s="19">
        <v>24.9</v>
      </c>
      <c r="G6" s="39" t="s">
        <v>13</v>
      </c>
      <c r="H6" s="40">
        <v>1</v>
      </c>
      <c r="I6" s="41">
        <v>0</v>
      </c>
      <c r="J6" s="38">
        <v>59705.727057999997</v>
      </c>
      <c r="K6" s="42">
        <v>-10.5</v>
      </c>
      <c r="L6" s="42">
        <v>18.2</v>
      </c>
      <c r="M6" s="36"/>
    </row>
    <row r="7" spans="1:14" ht="15" customHeight="1">
      <c r="A7" s="43" t="s">
        <v>14</v>
      </c>
      <c r="B7" s="44">
        <v>2</v>
      </c>
      <c r="C7" s="45">
        <v>0</v>
      </c>
      <c r="D7" s="46">
        <v>23134.040059999999</v>
      </c>
      <c r="E7" s="47">
        <v>8.4</v>
      </c>
      <c r="F7" s="47">
        <v>10.199999999999999</v>
      </c>
      <c r="G7" s="48" t="s">
        <v>15</v>
      </c>
      <c r="H7" s="49">
        <v>2</v>
      </c>
      <c r="I7" s="50">
        <v>0</v>
      </c>
      <c r="J7" s="46">
        <v>29726.625262000001</v>
      </c>
      <c r="K7" s="47">
        <v>-20.8</v>
      </c>
      <c r="L7" s="47">
        <v>9</v>
      </c>
      <c r="M7" s="36"/>
    </row>
    <row r="8" spans="1:14" ht="15" customHeight="1">
      <c r="A8" s="37" t="s">
        <v>17</v>
      </c>
      <c r="B8" s="19">
        <v>3</v>
      </c>
      <c r="C8" s="51">
        <v>1</v>
      </c>
      <c r="D8" s="38">
        <v>17977.911448999999</v>
      </c>
      <c r="E8" s="42">
        <v>-11.1</v>
      </c>
      <c r="F8" s="42">
        <v>8</v>
      </c>
      <c r="G8" s="39" t="s">
        <v>14</v>
      </c>
      <c r="H8" s="40">
        <v>3</v>
      </c>
      <c r="I8" s="41">
        <v>0</v>
      </c>
      <c r="J8" s="38">
        <v>25556.202353000001</v>
      </c>
      <c r="K8" s="42">
        <v>7.8</v>
      </c>
      <c r="L8" s="42">
        <v>7.8</v>
      </c>
      <c r="M8" s="36"/>
    </row>
    <row r="9" spans="1:14" ht="15" customHeight="1">
      <c r="A9" s="43" t="s">
        <v>16</v>
      </c>
      <c r="B9" s="44">
        <v>4</v>
      </c>
      <c r="C9" s="45">
        <v>-1</v>
      </c>
      <c r="D9" s="46">
        <v>17923.439136000001</v>
      </c>
      <c r="E9" s="47">
        <v>-12</v>
      </c>
      <c r="F9" s="47">
        <v>7.9</v>
      </c>
      <c r="G9" s="48" t="s">
        <v>17</v>
      </c>
      <c r="H9" s="49">
        <v>4</v>
      </c>
      <c r="I9" s="50">
        <v>0</v>
      </c>
      <c r="J9" s="46">
        <v>19654.892088000001</v>
      </c>
      <c r="K9" s="47">
        <v>-11.7</v>
      </c>
      <c r="L9" s="47">
        <v>6</v>
      </c>
      <c r="M9" s="36"/>
    </row>
    <row r="10" spans="1:14" ht="15" customHeight="1">
      <c r="A10" s="37" t="s">
        <v>15</v>
      </c>
      <c r="B10" s="19">
        <v>5</v>
      </c>
      <c r="C10" s="51">
        <v>0</v>
      </c>
      <c r="D10" s="38">
        <v>14555.820261999999</v>
      </c>
      <c r="E10" s="42">
        <v>-4.2</v>
      </c>
      <c r="F10" s="42">
        <v>6.4</v>
      </c>
      <c r="G10" s="39" t="s">
        <v>16</v>
      </c>
      <c r="H10" s="40">
        <v>5</v>
      </c>
      <c r="I10" s="41">
        <v>0</v>
      </c>
      <c r="J10" s="38">
        <v>18408.154917</v>
      </c>
      <c r="K10" s="42">
        <v>-10.6</v>
      </c>
      <c r="L10" s="42">
        <v>5.6</v>
      </c>
      <c r="M10" s="36"/>
    </row>
    <row r="11" spans="1:14" ht="15" customHeight="1">
      <c r="A11" s="43" t="s">
        <v>20</v>
      </c>
      <c r="B11" s="44">
        <v>6</v>
      </c>
      <c r="C11" s="45">
        <v>2</v>
      </c>
      <c r="D11" s="46">
        <v>12126.917805999999</v>
      </c>
      <c r="E11" s="47">
        <v>81</v>
      </c>
      <c r="F11" s="47">
        <v>5.4</v>
      </c>
      <c r="G11" s="48" t="s">
        <v>20</v>
      </c>
      <c r="H11" s="49">
        <v>6</v>
      </c>
      <c r="I11" s="50">
        <v>5</v>
      </c>
      <c r="J11" s="46">
        <v>12127.110028999999</v>
      </c>
      <c r="K11" s="47">
        <v>81</v>
      </c>
      <c r="L11" s="47">
        <v>3.7</v>
      </c>
      <c r="M11" s="36"/>
    </row>
    <row r="12" spans="1:14" ht="15" customHeight="1">
      <c r="A12" s="37" t="s">
        <v>18</v>
      </c>
      <c r="B12" s="19">
        <v>7</v>
      </c>
      <c r="C12" s="51">
        <v>-1</v>
      </c>
      <c r="D12" s="38">
        <v>9547.7999519999994</v>
      </c>
      <c r="E12" s="42">
        <v>-13.3</v>
      </c>
      <c r="F12" s="42">
        <v>4.2</v>
      </c>
      <c r="G12" s="39" t="s">
        <v>18</v>
      </c>
      <c r="H12" s="40">
        <v>7</v>
      </c>
      <c r="I12" s="41">
        <v>-1</v>
      </c>
      <c r="J12" s="38">
        <v>9819.2080000000005</v>
      </c>
      <c r="K12" s="42">
        <v>-12</v>
      </c>
      <c r="L12" s="42">
        <v>3</v>
      </c>
      <c r="M12" s="36"/>
    </row>
    <row r="13" spans="1:14" ht="15" customHeight="1">
      <c r="A13" s="43" t="s">
        <v>19</v>
      </c>
      <c r="B13" s="44">
        <v>8</v>
      </c>
      <c r="C13" s="45">
        <v>-1</v>
      </c>
      <c r="D13" s="46">
        <v>8588.594658</v>
      </c>
      <c r="E13" s="47">
        <v>-3</v>
      </c>
      <c r="F13" s="47">
        <v>3.8</v>
      </c>
      <c r="G13" s="48" t="s">
        <v>21</v>
      </c>
      <c r="H13" s="49">
        <v>8</v>
      </c>
      <c r="I13" s="50">
        <v>0</v>
      </c>
      <c r="J13" s="46">
        <v>9382.5781609999995</v>
      </c>
      <c r="K13" s="47">
        <v>6</v>
      </c>
      <c r="L13" s="47">
        <v>2.9</v>
      </c>
      <c r="M13" s="36"/>
    </row>
    <row r="14" spans="1:14" s="53" customFormat="1" ht="15" customHeight="1">
      <c r="A14" s="37" t="s">
        <v>22</v>
      </c>
      <c r="B14" s="19">
        <v>9</v>
      </c>
      <c r="C14" s="51">
        <v>0</v>
      </c>
      <c r="D14" s="38">
        <v>5823.0024119999998</v>
      </c>
      <c r="E14" s="42">
        <v>4.4000000000000004</v>
      </c>
      <c r="F14" s="42">
        <v>2.6</v>
      </c>
      <c r="G14" s="39" t="s">
        <v>19</v>
      </c>
      <c r="H14" s="40">
        <v>9</v>
      </c>
      <c r="I14" s="41">
        <v>-2</v>
      </c>
      <c r="J14" s="38">
        <v>9322.1613089999992</v>
      </c>
      <c r="K14" s="42">
        <v>2.5</v>
      </c>
      <c r="L14" s="42">
        <v>2.8</v>
      </c>
      <c r="M14" s="52"/>
      <c r="N14" s="52"/>
    </row>
    <row r="15" spans="1:14" ht="15" customHeight="1">
      <c r="A15" s="43" t="s">
        <v>26</v>
      </c>
      <c r="B15" s="44">
        <v>10</v>
      </c>
      <c r="C15" s="45">
        <v>2</v>
      </c>
      <c r="D15" s="46">
        <v>4766.976611</v>
      </c>
      <c r="E15" s="47">
        <v>18.600000000000001</v>
      </c>
      <c r="F15" s="47">
        <v>2.1</v>
      </c>
      <c r="G15" s="48" t="s">
        <v>33</v>
      </c>
      <c r="H15" s="49">
        <v>10</v>
      </c>
      <c r="I15" s="50">
        <v>7</v>
      </c>
      <c r="J15" s="46">
        <v>7351.7261230000004</v>
      </c>
      <c r="K15" s="47">
        <v>80</v>
      </c>
      <c r="L15" s="47">
        <v>2.2000000000000002</v>
      </c>
      <c r="M15" s="36"/>
    </row>
    <row r="16" spans="1:14" ht="15" customHeight="1">
      <c r="A16" s="37" t="s">
        <v>25</v>
      </c>
      <c r="B16" s="19">
        <v>11</v>
      </c>
      <c r="C16" s="51">
        <v>0</v>
      </c>
      <c r="D16" s="38">
        <v>4369.2554540000001</v>
      </c>
      <c r="E16" s="42">
        <v>5.2</v>
      </c>
      <c r="F16" s="42">
        <v>1.9</v>
      </c>
      <c r="G16" s="39" t="s">
        <v>25</v>
      </c>
      <c r="H16" s="40">
        <v>11</v>
      </c>
      <c r="I16" s="41">
        <v>2</v>
      </c>
      <c r="J16" s="38">
        <v>6888.8440220000002</v>
      </c>
      <c r="K16" s="42">
        <v>20.399999999999999</v>
      </c>
      <c r="L16" s="42">
        <v>2.1</v>
      </c>
      <c r="M16" s="36"/>
    </row>
    <row r="17" spans="1:13" ht="15" customHeight="1">
      <c r="A17" s="43" t="s">
        <v>23</v>
      </c>
      <c r="B17" s="44">
        <v>12</v>
      </c>
      <c r="C17" s="45">
        <v>-2</v>
      </c>
      <c r="D17" s="46">
        <v>3802.6650810000001</v>
      </c>
      <c r="E17" s="47">
        <v>-13.8</v>
      </c>
      <c r="F17" s="47">
        <v>1.7</v>
      </c>
      <c r="G17" s="48" t="s">
        <v>23</v>
      </c>
      <c r="H17" s="49">
        <v>12</v>
      </c>
      <c r="I17" s="50">
        <v>-3</v>
      </c>
      <c r="J17" s="46">
        <v>6326.5784359999998</v>
      </c>
      <c r="K17" s="47">
        <v>-19.600000000000001</v>
      </c>
      <c r="L17" s="47">
        <v>1.9</v>
      </c>
      <c r="M17" s="36"/>
    </row>
    <row r="18" spans="1:13" ht="15" customHeight="1">
      <c r="A18" s="37" t="s">
        <v>29</v>
      </c>
      <c r="B18" s="19">
        <v>13</v>
      </c>
      <c r="C18" s="51">
        <v>1</v>
      </c>
      <c r="D18" s="38">
        <v>3313.7254029999999</v>
      </c>
      <c r="E18" s="42">
        <v>-3.9</v>
      </c>
      <c r="F18" s="42">
        <v>1.5</v>
      </c>
      <c r="G18" s="39" t="s">
        <v>24</v>
      </c>
      <c r="H18" s="40">
        <v>13</v>
      </c>
      <c r="I18" s="41">
        <v>-3</v>
      </c>
      <c r="J18" s="38">
        <v>6011.3981979999999</v>
      </c>
      <c r="K18" s="42">
        <v>-19.100000000000001</v>
      </c>
      <c r="L18" s="42">
        <v>1.8</v>
      </c>
      <c r="M18" s="36"/>
    </row>
    <row r="19" spans="1:13" ht="15" customHeight="1">
      <c r="A19" s="43" t="s">
        <v>31</v>
      </c>
      <c r="B19" s="44">
        <v>14</v>
      </c>
      <c r="C19" s="45">
        <v>2</v>
      </c>
      <c r="D19" s="46">
        <v>3215.290078</v>
      </c>
      <c r="E19" s="47">
        <v>6.9</v>
      </c>
      <c r="F19" s="47">
        <v>1.4</v>
      </c>
      <c r="G19" s="48" t="s">
        <v>22</v>
      </c>
      <c r="H19" s="49">
        <v>14</v>
      </c>
      <c r="I19" s="50">
        <v>0</v>
      </c>
      <c r="J19" s="46">
        <v>5892.8368890000002</v>
      </c>
      <c r="K19" s="47">
        <v>5.3</v>
      </c>
      <c r="L19" s="47">
        <v>1.8</v>
      </c>
      <c r="M19" s="36"/>
    </row>
    <row r="20" spans="1:13" ht="15" customHeight="1">
      <c r="A20" s="37" t="s">
        <v>30</v>
      </c>
      <c r="B20" s="19">
        <v>15</v>
      </c>
      <c r="C20" s="51">
        <v>0</v>
      </c>
      <c r="D20" s="38">
        <v>3086.4629030000001</v>
      </c>
      <c r="E20" s="42">
        <v>1.5</v>
      </c>
      <c r="F20" s="42">
        <v>1.4</v>
      </c>
      <c r="G20" s="39" t="s">
        <v>44</v>
      </c>
      <c r="H20" s="40">
        <v>15</v>
      </c>
      <c r="I20" s="41">
        <v>9</v>
      </c>
      <c r="J20" s="38">
        <v>5084.8553380000003</v>
      </c>
      <c r="K20" s="42">
        <v>59.3</v>
      </c>
      <c r="L20" s="42">
        <v>1.5</v>
      </c>
      <c r="M20" s="36"/>
    </row>
    <row r="21" spans="1:13" ht="15" customHeight="1">
      <c r="A21" s="43" t="s">
        <v>28</v>
      </c>
      <c r="B21" s="44">
        <v>16</v>
      </c>
      <c r="C21" s="45">
        <v>-3</v>
      </c>
      <c r="D21" s="46">
        <v>2955.8884870000002</v>
      </c>
      <c r="E21" s="47">
        <v>-24.2</v>
      </c>
      <c r="F21" s="47">
        <v>1.3</v>
      </c>
      <c r="G21" s="48" t="s">
        <v>26</v>
      </c>
      <c r="H21" s="49">
        <v>16</v>
      </c>
      <c r="I21" s="50">
        <v>2</v>
      </c>
      <c r="J21" s="46">
        <v>4770.4994850000003</v>
      </c>
      <c r="K21" s="47">
        <v>18.600000000000001</v>
      </c>
      <c r="L21" s="47">
        <v>1.5</v>
      </c>
      <c r="M21" s="36"/>
    </row>
    <row r="22" spans="1:13" ht="15" customHeight="1">
      <c r="A22" s="37" t="s">
        <v>34</v>
      </c>
      <c r="B22" s="19">
        <v>17</v>
      </c>
      <c r="C22" s="51">
        <v>1</v>
      </c>
      <c r="D22" s="38">
        <v>2351.5670230000001</v>
      </c>
      <c r="E22" s="42">
        <v>18.100000000000001</v>
      </c>
      <c r="F22" s="42">
        <v>1</v>
      </c>
      <c r="G22" s="39" t="s">
        <v>35</v>
      </c>
      <c r="H22" s="40">
        <v>17</v>
      </c>
      <c r="I22" s="41">
        <v>2</v>
      </c>
      <c r="J22" s="38">
        <v>4353.909987</v>
      </c>
      <c r="K22" s="42">
        <v>11.4</v>
      </c>
      <c r="L22" s="42">
        <v>1.3</v>
      </c>
      <c r="M22" s="54"/>
    </row>
    <row r="23" spans="1:13" ht="15" customHeight="1">
      <c r="A23" s="43" t="s">
        <v>32</v>
      </c>
      <c r="B23" s="44">
        <v>18</v>
      </c>
      <c r="C23" s="45">
        <v>-1</v>
      </c>
      <c r="D23" s="46">
        <v>2344.908989</v>
      </c>
      <c r="E23" s="47">
        <v>-4.5999999999999996</v>
      </c>
      <c r="F23" s="47">
        <v>1</v>
      </c>
      <c r="G23" s="48" t="s">
        <v>29</v>
      </c>
      <c r="H23" s="49">
        <v>18</v>
      </c>
      <c r="I23" s="50">
        <v>-3</v>
      </c>
      <c r="J23" s="46">
        <v>4002.2900639999998</v>
      </c>
      <c r="K23" s="47">
        <v>-12.2</v>
      </c>
      <c r="L23" s="47">
        <v>1.2</v>
      </c>
      <c r="M23" s="36"/>
    </row>
    <row r="24" spans="1:13" ht="15" customHeight="1">
      <c r="A24" s="37" t="s">
        <v>258</v>
      </c>
      <c r="B24" s="19">
        <v>19</v>
      </c>
      <c r="C24" s="51">
        <v>0</v>
      </c>
      <c r="D24" s="38">
        <v>1854.841236</v>
      </c>
      <c r="E24" s="42">
        <v>-1.8</v>
      </c>
      <c r="F24" s="42">
        <v>0.8</v>
      </c>
      <c r="G24" s="39" t="s">
        <v>27</v>
      </c>
      <c r="H24" s="40">
        <v>19</v>
      </c>
      <c r="I24" s="41">
        <v>-7</v>
      </c>
      <c r="J24" s="38">
        <v>3880.733009</v>
      </c>
      <c r="K24" s="42">
        <v>-36.6</v>
      </c>
      <c r="L24" s="42">
        <v>1.2</v>
      </c>
      <c r="M24" s="36"/>
    </row>
    <row r="25" spans="1:13" ht="15" customHeight="1">
      <c r="A25" s="43" t="s">
        <v>36</v>
      </c>
      <c r="B25" s="44">
        <v>20</v>
      </c>
      <c r="C25" s="45">
        <v>0</v>
      </c>
      <c r="D25" s="46">
        <v>1694.6175840000001</v>
      </c>
      <c r="E25" s="47">
        <v>-9.4</v>
      </c>
      <c r="F25" s="47">
        <v>0.8</v>
      </c>
      <c r="G25" s="48" t="s">
        <v>41</v>
      </c>
      <c r="H25" s="49">
        <v>20</v>
      </c>
      <c r="I25" s="50">
        <v>2</v>
      </c>
      <c r="J25" s="46">
        <v>3684.7039220000001</v>
      </c>
      <c r="K25" s="47">
        <v>2.1</v>
      </c>
      <c r="L25" s="47">
        <v>1.1000000000000001</v>
      </c>
      <c r="M25" s="36"/>
    </row>
    <row r="26" spans="1:13" ht="15" customHeight="1">
      <c r="A26" s="37" t="s">
        <v>40</v>
      </c>
      <c r="B26" s="19">
        <v>21</v>
      </c>
      <c r="C26" s="51">
        <v>1</v>
      </c>
      <c r="D26" s="38">
        <v>1569.1383350000001</v>
      </c>
      <c r="E26" s="42">
        <v>-5.8</v>
      </c>
      <c r="F26" s="42">
        <v>0.7</v>
      </c>
      <c r="G26" s="39" t="s">
        <v>37</v>
      </c>
      <c r="H26" s="40">
        <v>21</v>
      </c>
      <c r="I26" s="41">
        <v>-1</v>
      </c>
      <c r="J26" s="38">
        <v>3566.6995849999998</v>
      </c>
      <c r="K26" s="42">
        <v>-5.7</v>
      </c>
      <c r="L26" s="42">
        <v>1.1000000000000001</v>
      </c>
      <c r="M26" s="36"/>
    </row>
    <row r="27" spans="1:13" ht="15" customHeight="1">
      <c r="A27" s="43" t="s">
        <v>35</v>
      </c>
      <c r="B27" s="44">
        <v>22</v>
      </c>
      <c r="C27" s="45">
        <v>6</v>
      </c>
      <c r="D27" s="46">
        <v>1448.5251800000001</v>
      </c>
      <c r="E27" s="47">
        <v>38.5</v>
      </c>
      <c r="F27" s="47">
        <v>0.6</v>
      </c>
      <c r="G27" s="48" t="s">
        <v>28</v>
      </c>
      <c r="H27" s="49">
        <v>22</v>
      </c>
      <c r="I27" s="50">
        <v>-6</v>
      </c>
      <c r="J27" s="46">
        <v>3526.128874</v>
      </c>
      <c r="K27" s="47">
        <v>-19.5</v>
      </c>
      <c r="L27" s="47">
        <v>1.1000000000000001</v>
      </c>
      <c r="M27" s="36"/>
    </row>
    <row r="28" spans="1:13" ht="15" customHeight="1">
      <c r="A28" s="37" t="s">
        <v>42</v>
      </c>
      <c r="B28" s="19">
        <v>23</v>
      </c>
      <c r="C28" s="51">
        <v>0</v>
      </c>
      <c r="D28" s="38">
        <v>1378.13922</v>
      </c>
      <c r="E28" s="42">
        <v>2.2999999999999998</v>
      </c>
      <c r="F28" s="42">
        <v>0.6</v>
      </c>
      <c r="G28" s="39" t="s">
        <v>48</v>
      </c>
      <c r="H28" s="40">
        <v>23</v>
      </c>
      <c r="I28" s="41">
        <v>4</v>
      </c>
      <c r="J28" s="38">
        <v>3367.694109</v>
      </c>
      <c r="K28" s="42">
        <v>13</v>
      </c>
      <c r="L28" s="42">
        <v>1</v>
      </c>
      <c r="M28" s="36"/>
    </row>
    <row r="29" spans="1:13" ht="15" customHeight="1">
      <c r="A29" s="43" t="s">
        <v>38</v>
      </c>
      <c r="B29" s="44">
        <v>24</v>
      </c>
      <c r="C29" s="45">
        <v>-3</v>
      </c>
      <c r="D29" s="46">
        <v>1369.399586</v>
      </c>
      <c r="E29" s="47">
        <v>-19.600000000000001</v>
      </c>
      <c r="F29" s="47">
        <v>0.6</v>
      </c>
      <c r="G29" s="48" t="s">
        <v>30</v>
      </c>
      <c r="H29" s="49">
        <v>24</v>
      </c>
      <c r="I29" s="50">
        <v>1</v>
      </c>
      <c r="J29" s="46">
        <v>3232.9484769999999</v>
      </c>
      <c r="K29" s="47">
        <v>4.9000000000000004</v>
      </c>
      <c r="L29" s="47">
        <v>1</v>
      </c>
      <c r="M29" s="36"/>
    </row>
    <row r="30" spans="1:13" ht="15" customHeight="1">
      <c r="A30" s="37" t="s">
        <v>51</v>
      </c>
      <c r="B30" s="19">
        <v>25</v>
      </c>
      <c r="C30" s="51">
        <v>4</v>
      </c>
      <c r="D30" s="38">
        <v>1328.3385330000001</v>
      </c>
      <c r="E30" s="42">
        <v>33.1</v>
      </c>
      <c r="F30" s="42">
        <v>0.6</v>
      </c>
      <c r="G30" s="39" t="s">
        <v>31</v>
      </c>
      <c r="H30" s="40">
        <v>25</v>
      </c>
      <c r="I30" s="41">
        <v>1</v>
      </c>
      <c r="J30" s="38">
        <v>3226.0067079999999</v>
      </c>
      <c r="K30" s="42">
        <v>6.7</v>
      </c>
      <c r="L30" s="42">
        <v>1</v>
      </c>
      <c r="M30" s="36"/>
    </row>
    <row r="31" spans="1:13" ht="15" customHeight="1">
      <c r="A31" s="43" t="s">
        <v>45</v>
      </c>
      <c r="B31" s="44">
        <v>26</v>
      </c>
      <c r="C31" s="45">
        <v>-1</v>
      </c>
      <c r="D31" s="46">
        <v>1302.8933239999999</v>
      </c>
      <c r="E31" s="47">
        <v>8.9</v>
      </c>
      <c r="F31" s="47">
        <v>0.6</v>
      </c>
      <c r="G31" s="48" t="s">
        <v>43</v>
      </c>
      <c r="H31" s="49">
        <v>26</v>
      </c>
      <c r="I31" s="50">
        <v>-3</v>
      </c>
      <c r="J31" s="46">
        <v>3073.3799250000002</v>
      </c>
      <c r="K31" s="47">
        <v>-4.5</v>
      </c>
      <c r="L31" s="47">
        <v>0.9</v>
      </c>
    </row>
    <row r="32" spans="1:13" ht="15" customHeight="1">
      <c r="A32" s="37" t="s">
        <v>47</v>
      </c>
      <c r="B32" s="19">
        <v>27</v>
      </c>
      <c r="C32" s="51">
        <v>0</v>
      </c>
      <c r="D32" s="38">
        <v>1281.0197929999999</v>
      </c>
      <c r="E32" s="42">
        <v>20.399999999999999</v>
      </c>
      <c r="F32" s="42">
        <v>0.6</v>
      </c>
      <c r="G32" s="39" t="s">
        <v>50</v>
      </c>
      <c r="H32" s="40">
        <v>27</v>
      </c>
      <c r="I32" s="41">
        <v>1</v>
      </c>
      <c r="J32" s="38">
        <v>2683.245934</v>
      </c>
      <c r="K32" s="42">
        <v>-7.1</v>
      </c>
      <c r="L32" s="42">
        <v>0.8</v>
      </c>
    </row>
    <row r="33" spans="1:12" ht="15" customHeight="1">
      <c r="A33" s="43" t="s">
        <v>41</v>
      </c>
      <c r="B33" s="44">
        <v>28</v>
      </c>
      <c r="C33" s="45">
        <v>-4</v>
      </c>
      <c r="D33" s="46">
        <v>1205.4690129999999</v>
      </c>
      <c r="E33" s="47">
        <v>-2.5</v>
      </c>
      <c r="F33" s="47">
        <v>0.5</v>
      </c>
      <c r="G33" s="48" t="s">
        <v>32</v>
      </c>
      <c r="H33" s="49">
        <v>28</v>
      </c>
      <c r="I33" s="50">
        <v>1</v>
      </c>
      <c r="J33" s="46">
        <v>2637.1576260000002</v>
      </c>
      <c r="K33" s="47">
        <v>-3.7</v>
      </c>
      <c r="L33" s="47">
        <v>0.8</v>
      </c>
    </row>
    <row r="34" spans="1:12" ht="15" customHeight="1">
      <c r="A34" s="37" t="s">
        <v>52</v>
      </c>
      <c r="B34" s="19">
        <v>29</v>
      </c>
      <c r="C34" s="51">
        <v>1</v>
      </c>
      <c r="D34" s="38">
        <v>1030.158932</v>
      </c>
      <c r="E34" s="42">
        <v>6.6</v>
      </c>
      <c r="F34" s="42">
        <v>0.5</v>
      </c>
      <c r="G34" s="39" t="s">
        <v>55</v>
      </c>
      <c r="H34" s="40">
        <v>29</v>
      </c>
      <c r="I34" s="41">
        <v>3</v>
      </c>
      <c r="J34" s="38">
        <v>2569.2600900000002</v>
      </c>
      <c r="K34" s="42">
        <v>16.100000000000001</v>
      </c>
      <c r="L34" s="42">
        <v>0.8</v>
      </c>
    </row>
    <row r="35" spans="1:12" ht="15" customHeight="1">
      <c r="A35" s="43" t="s">
        <v>46</v>
      </c>
      <c r="B35" s="44">
        <v>30</v>
      </c>
      <c r="C35" s="45">
        <v>-4</v>
      </c>
      <c r="D35" s="46">
        <v>1003.4149629999999</v>
      </c>
      <c r="E35" s="47">
        <v>-6.2</v>
      </c>
      <c r="F35" s="47">
        <v>0.4</v>
      </c>
      <c r="G35" s="48" t="s">
        <v>34</v>
      </c>
      <c r="H35" s="49">
        <v>30</v>
      </c>
      <c r="I35" s="50">
        <v>1</v>
      </c>
      <c r="J35" s="46">
        <v>2552.8732759999998</v>
      </c>
      <c r="K35" s="47">
        <v>15</v>
      </c>
      <c r="L35" s="47">
        <v>0.8</v>
      </c>
    </row>
    <row r="36" spans="1:12" ht="15" customHeight="1">
      <c r="A36" s="37" t="s">
        <v>55</v>
      </c>
      <c r="B36" s="19">
        <v>31</v>
      </c>
      <c r="C36" s="51">
        <v>1</v>
      </c>
      <c r="D36" s="38">
        <v>791.95429799999999</v>
      </c>
      <c r="E36" s="42">
        <v>2.5</v>
      </c>
      <c r="F36" s="42">
        <v>0.4</v>
      </c>
      <c r="G36" s="39" t="s">
        <v>56</v>
      </c>
      <c r="H36" s="40">
        <v>31</v>
      </c>
      <c r="I36" s="41">
        <v>2</v>
      </c>
      <c r="J36" s="38">
        <v>2410.5166920000001</v>
      </c>
      <c r="K36" s="42">
        <v>16</v>
      </c>
      <c r="L36" s="42">
        <v>0.7</v>
      </c>
    </row>
    <row r="37" spans="1:12" ht="15" customHeight="1">
      <c r="A37" s="43" t="s">
        <v>54</v>
      </c>
      <c r="B37" s="44">
        <v>32</v>
      </c>
      <c r="C37" s="45">
        <v>-1</v>
      </c>
      <c r="D37" s="46">
        <v>682.76216399999998</v>
      </c>
      <c r="E37" s="47">
        <v>-12.9</v>
      </c>
      <c r="F37" s="47">
        <v>0.3</v>
      </c>
      <c r="G37" s="48" t="s">
        <v>258</v>
      </c>
      <c r="H37" s="49">
        <v>32</v>
      </c>
      <c r="I37" s="50">
        <v>2</v>
      </c>
      <c r="J37" s="46">
        <v>2202.8877229999998</v>
      </c>
      <c r="K37" s="47">
        <v>9.9</v>
      </c>
      <c r="L37" s="47">
        <v>0.7</v>
      </c>
    </row>
    <row r="38" spans="1:12" ht="15" customHeight="1">
      <c r="A38" s="37" t="s">
        <v>24</v>
      </c>
      <c r="B38" s="19">
        <v>33</v>
      </c>
      <c r="C38" s="51">
        <v>2</v>
      </c>
      <c r="D38" s="38">
        <v>641.54846799999996</v>
      </c>
      <c r="E38" s="42">
        <v>-1.3</v>
      </c>
      <c r="F38" s="42">
        <v>0.3</v>
      </c>
      <c r="G38" s="39" t="s">
        <v>53</v>
      </c>
      <c r="H38" s="40">
        <v>33</v>
      </c>
      <c r="I38" s="41">
        <v>-3</v>
      </c>
      <c r="J38" s="38">
        <v>2179.3847510000001</v>
      </c>
      <c r="K38" s="42">
        <v>-10.199999999999999</v>
      </c>
      <c r="L38" s="42">
        <v>0.7</v>
      </c>
    </row>
    <row r="39" spans="1:12" ht="15" customHeight="1">
      <c r="A39" s="43" t="s">
        <v>21</v>
      </c>
      <c r="B39" s="44">
        <v>34</v>
      </c>
      <c r="C39" s="45">
        <v>-1</v>
      </c>
      <c r="D39" s="46">
        <v>591.24413800000002</v>
      </c>
      <c r="E39" s="47">
        <v>-23.3</v>
      </c>
      <c r="F39" s="47">
        <v>0.3</v>
      </c>
      <c r="G39" s="48" t="s">
        <v>42</v>
      </c>
      <c r="H39" s="49">
        <v>34</v>
      </c>
      <c r="I39" s="50">
        <v>6</v>
      </c>
      <c r="J39" s="46">
        <v>1776.895583</v>
      </c>
      <c r="K39" s="47">
        <v>13.8</v>
      </c>
      <c r="L39" s="47">
        <v>0.5</v>
      </c>
    </row>
    <row r="40" spans="1:12" ht="15" customHeight="1">
      <c r="A40" s="37" t="s">
        <v>58</v>
      </c>
      <c r="B40" s="19">
        <v>35</v>
      </c>
      <c r="C40" s="51">
        <v>1</v>
      </c>
      <c r="D40" s="38">
        <v>530.16097300000001</v>
      </c>
      <c r="E40" s="42">
        <v>-12.9</v>
      </c>
      <c r="F40" s="42">
        <v>0.2</v>
      </c>
      <c r="G40" s="39" t="s">
        <v>63</v>
      </c>
      <c r="H40" s="40">
        <v>35</v>
      </c>
      <c r="I40" s="41">
        <v>6</v>
      </c>
      <c r="J40" s="38">
        <v>1741.1013929999999</v>
      </c>
      <c r="K40" s="42">
        <v>26.7</v>
      </c>
      <c r="L40" s="42">
        <v>0.5</v>
      </c>
    </row>
    <row r="41" spans="1:12" ht="15" customHeight="1">
      <c r="A41" s="43" t="s">
        <v>59</v>
      </c>
      <c r="B41" s="44">
        <v>36</v>
      </c>
      <c r="C41" s="45">
        <v>1</v>
      </c>
      <c r="D41" s="46">
        <v>510.40729900000002</v>
      </c>
      <c r="E41" s="47">
        <v>-9.1</v>
      </c>
      <c r="F41" s="47">
        <v>0.2</v>
      </c>
      <c r="G41" s="48" t="s">
        <v>36</v>
      </c>
      <c r="H41" s="49">
        <v>36</v>
      </c>
      <c r="I41" s="50">
        <v>-1</v>
      </c>
      <c r="J41" s="46">
        <v>1721.923098</v>
      </c>
      <c r="K41" s="47">
        <v>-8</v>
      </c>
      <c r="L41" s="47">
        <v>0.5</v>
      </c>
    </row>
    <row r="42" spans="1:12" ht="15" customHeight="1">
      <c r="A42" s="37" t="s">
        <v>57</v>
      </c>
      <c r="B42" s="19">
        <v>37</v>
      </c>
      <c r="C42" s="51">
        <v>-3</v>
      </c>
      <c r="D42" s="38">
        <v>503.14142700000002</v>
      </c>
      <c r="E42" s="42">
        <v>-29.8</v>
      </c>
      <c r="F42" s="42">
        <v>0.2</v>
      </c>
      <c r="G42" s="39" t="s">
        <v>58</v>
      </c>
      <c r="H42" s="40">
        <v>37</v>
      </c>
      <c r="I42" s="41">
        <v>-1</v>
      </c>
      <c r="J42" s="38">
        <v>1625.823018</v>
      </c>
      <c r="K42" s="42">
        <v>-8</v>
      </c>
      <c r="L42" s="42">
        <v>0.5</v>
      </c>
    </row>
    <row r="43" spans="1:12" ht="15" customHeight="1">
      <c r="A43" s="43" t="s">
        <v>60</v>
      </c>
      <c r="B43" s="44">
        <v>38</v>
      </c>
      <c r="C43" s="45">
        <v>1</v>
      </c>
      <c r="D43" s="46">
        <v>440.56895900000001</v>
      </c>
      <c r="E43" s="47">
        <v>-7.3</v>
      </c>
      <c r="F43" s="47">
        <v>0.2</v>
      </c>
      <c r="G43" s="48" t="s">
        <v>39</v>
      </c>
      <c r="H43" s="49">
        <v>38</v>
      </c>
      <c r="I43" s="50">
        <v>-17</v>
      </c>
      <c r="J43" s="46">
        <v>1577.148418</v>
      </c>
      <c r="K43" s="47">
        <v>-56.4</v>
      </c>
      <c r="L43" s="47">
        <v>0.5</v>
      </c>
    </row>
    <row r="44" spans="1:12" ht="15" customHeight="1">
      <c r="A44" s="37" t="s">
        <v>56</v>
      </c>
      <c r="B44" s="19">
        <v>39</v>
      </c>
      <c r="C44" s="51">
        <v>-1</v>
      </c>
      <c r="D44" s="38">
        <v>432.08003600000001</v>
      </c>
      <c r="E44" s="42">
        <v>-10.6</v>
      </c>
      <c r="F44" s="42">
        <v>0.2</v>
      </c>
      <c r="G44" s="39" t="s">
        <v>40</v>
      </c>
      <c r="H44" s="40">
        <v>39</v>
      </c>
      <c r="I44" s="41">
        <v>-1</v>
      </c>
      <c r="J44" s="38">
        <v>1569.5669519999999</v>
      </c>
      <c r="K44" s="42">
        <v>-5.8</v>
      </c>
      <c r="L44" s="42">
        <v>0.5</v>
      </c>
    </row>
    <row r="45" spans="1:12" ht="15" customHeight="1">
      <c r="A45" s="43" t="s">
        <v>61</v>
      </c>
      <c r="B45" s="44">
        <v>40</v>
      </c>
      <c r="C45" s="45">
        <v>0</v>
      </c>
      <c r="D45" s="46">
        <v>400.05051900000001</v>
      </c>
      <c r="E45" s="47">
        <v>-8.5</v>
      </c>
      <c r="F45" s="47">
        <v>0.2</v>
      </c>
      <c r="G45" s="48" t="s">
        <v>59</v>
      </c>
      <c r="H45" s="49">
        <v>40</v>
      </c>
      <c r="I45" s="50">
        <v>-1</v>
      </c>
      <c r="J45" s="46">
        <v>1500.535942</v>
      </c>
      <c r="K45" s="47">
        <v>-4</v>
      </c>
      <c r="L45" s="47">
        <v>0.5</v>
      </c>
    </row>
    <row r="46" spans="1:12" ht="15" customHeight="1">
      <c r="A46" s="37" t="s">
        <v>27</v>
      </c>
      <c r="B46" s="19">
        <v>41</v>
      </c>
      <c r="C46" s="51">
        <v>1</v>
      </c>
      <c r="D46" s="38">
        <v>352.109261</v>
      </c>
      <c r="E46" s="42">
        <v>1.8</v>
      </c>
      <c r="F46" s="42">
        <v>0.2</v>
      </c>
      <c r="G46" s="39" t="s">
        <v>38</v>
      </c>
      <c r="H46" s="40">
        <v>41</v>
      </c>
      <c r="I46" s="41">
        <v>-4</v>
      </c>
      <c r="J46" s="38">
        <v>1417.166905</v>
      </c>
      <c r="K46" s="42">
        <v>-19.600000000000001</v>
      </c>
      <c r="L46" s="42">
        <v>0.4</v>
      </c>
    </row>
    <row r="47" spans="1:12" ht="15" customHeight="1">
      <c r="A47" s="43" t="s">
        <v>65</v>
      </c>
      <c r="B47" s="44">
        <v>42</v>
      </c>
      <c r="C47" s="45">
        <v>2</v>
      </c>
      <c r="D47" s="46">
        <v>334.49316299999998</v>
      </c>
      <c r="E47" s="47">
        <v>1.2</v>
      </c>
      <c r="F47" s="47">
        <v>0.1</v>
      </c>
      <c r="G47" s="48" t="s">
        <v>51</v>
      </c>
      <c r="H47" s="49">
        <v>42</v>
      </c>
      <c r="I47" s="50">
        <v>7</v>
      </c>
      <c r="J47" s="46">
        <v>1333.8875</v>
      </c>
      <c r="K47" s="47">
        <v>32.6</v>
      </c>
      <c r="L47" s="47">
        <v>0.4</v>
      </c>
    </row>
    <row r="48" spans="1:12" ht="15" customHeight="1">
      <c r="A48" s="37" t="s">
        <v>62</v>
      </c>
      <c r="B48" s="19">
        <v>43</v>
      </c>
      <c r="C48" s="51">
        <v>-2</v>
      </c>
      <c r="D48" s="38">
        <v>323.89649500000002</v>
      </c>
      <c r="E48" s="42">
        <v>-13.4</v>
      </c>
      <c r="F48" s="42">
        <v>0.1</v>
      </c>
      <c r="G48" s="39" t="s">
        <v>45</v>
      </c>
      <c r="H48" s="40">
        <v>43</v>
      </c>
      <c r="I48" s="41">
        <v>0</v>
      </c>
      <c r="J48" s="38">
        <v>1308.423935</v>
      </c>
      <c r="K48" s="42">
        <v>9.3000000000000007</v>
      </c>
      <c r="L48" s="42">
        <v>0.4</v>
      </c>
    </row>
    <row r="49" spans="1:12" ht="15" customHeight="1">
      <c r="A49" s="43" t="s">
        <v>73</v>
      </c>
      <c r="B49" s="44">
        <v>44</v>
      </c>
      <c r="C49" s="45">
        <v>5</v>
      </c>
      <c r="D49" s="46">
        <v>316.42838699999999</v>
      </c>
      <c r="E49" s="47">
        <v>8.6999999999999993</v>
      </c>
      <c r="F49" s="47">
        <v>0.1</v>
      </c>
      <c r="G49" s="48" t="s">
        <v>47</v>
      </c>
      <c r="H49" s="49">
        <v>44</v>
      </c>
      <c r="I49" s="50">
        <v>3</v>
      </c>
      <c r="J49" s="46">
        <v>1282.1481510000001</v>
      </c>
      <c r="K49" s="47">
        <v>20.399999999999999</v>
      </c>
      <c r="L49" s="47">
        <v>0.4</v>
      </c>
    </row>
    <row r="50" spans="1:12" ht="15" customHeight="1">
      <c r="A50" s="37" t="s">
        <v>70</v>
      </c>
      <c r="B50" s="19">
        <v>45</v>
      </c>
      <c r="C50" s="51">
        <v>2</v>
      </c>
      <c r="D50" s="38">
        <v>306.56179700000001</v>
      </c>
      <c r="E50" s="42">
        <v>3.9</v>
      </c>
      <c r="F50" s="42">
        <v>0.1</v>
      </c>
      <c r="G50" s="39" t="s">
        <v>68</v>
      </c>
      <c r="H50" s="40">
        <v>45</v>
      </c>
      <c r="I50" s="41">
        <v>0</v>
      </c>
      <c r="J50" s="38">
        <v>1134.3419550000001</v>
      </c>
      <c r="K50" s="42">
        <v>3.8</v>
      </c>
      <c r="L50" s="42">
        <v>0.3</v>
      </c>
    </row>
    <row r="51" spans="1:12" ht="15" customHeight="1">
      <c r="A51" s="43" t="s">
        <v>67</v>
      </c>
      <c r="B51" s="44">
        <v>46</v>
      </c>
      <c r="C51" s="45">
        <v>-1</v>
      </c>
      <c r="D51" s="46">
        <v>301.117436</v>
      </c>
      <c r="E51" s="47">
        <v>-5.7</v>
      </c>
      <c r="F51" s="47">
        <v>0.1</v>
      </c>
      <c r="G51" s="48" t="s">
        <v>52</v>
      </c>
      <c r="H51" s="49">
        <v>46</v>
      </c>
      <c r="I51" s="50">
        <v>4</v>
      </c>
      <c r="J51" s="46">
        <v>1086.5692100000001</v>
      </c>
      <c r="K51" s="47">
        <v>8.6999999999999993</v>
      </c>
      <c r="L51" s="47">
        <v>0.3</v>
      </c>
    </row>
    <row r="52" spans="1:12" ht="15" customHeight="1">
      <c r="A52" s="37" t="s">
        <v>69</v>
      </c>
      <c r="B52" s="19">
        <v>47</v>
      </c>
      <c r="C52" s="51">
        <v>-1</v>
      </c>
      <c r="D52" s="38">
        <v>281.31784499999998</v>
      </c>
      <c r="E52" s="42">
        <v>-7.5</v>
      </c>
      <c r="F52" s="42">
        <v>0.1</v>
      </c>
      <c r="G52" s="39" t="s">
        <v>115</v>
      </c>
      <c r="H52" s="40">
        <v>47</v>
      </c>
      <c r="I52" s="41">
        <v>42</v>
      </c>
      <c r="J52" s="38">
        <v>1064.1293720000001</v>
      </c>
      <c r="K52" s="42" t="s">
        <v>49</v>
      </c>
      <c r="L52" s="42">
        <v>0.3</v>
      </c>
    </row>
    <row r="53" spans="1:12" ht="15" customHeight="1">
      <c r="A53" s="43" t="s">
        <v>74</v>
      </c>
      <c r="B53" s="44">
        <v>48</v>
      </c>
      <c r="C53" s="45">
        <v>2</v>
      </c>
      <c r="D53" s="46">
        <v>271.94151599999998</v>
      </c>
      <c r="E53" s="47">
        <v>-4.9000000000000004</v>
      </c>
      <c r="F53" s="47">
        <v>0.1</v>
      </c>
      <c r="G53" s="48" t="s">
        <v>66</v>
      </c>
      <c r="H53" s="49">
        <v>48</v>
      </c>
      <c r="I53" s="50">
        <v>-4</v>
      </c>
      <c r="J53" s="46">
        <v>1059.909799</v>
      </c>
      <c r="K53" s="47">
        <v>-9.3000000000000007</v>
      </c>
      <c r="L53" s="47">
        <v>0.3</v>
      </c>
    </row>
    <row r="54" spans="1:12" ht="15" customHeight="1">
      <c r="A54" s="37" t="s">
        <v>83</v>
      </c>
      <c r="B54" s="19">
        <v>49</v>
      </c>
      <c r="C54" s="51">
        <v>9</v>
      </c>
      <c r="D54" s="38">
        <v>258.13564700000001</v>
      </c>
      <c r="E54" s="42">
        <v>11.1</v>
      </c>
      <c r="F54" s="42">
        <v>0.1</v>
      </c>
      <c r="G54" s="39" t="s">
        <v>46</v>
      </c>
      <c r="H54" s="40">
        <v>49</v>
      </c>
      <c r="I54" s="41">
        <v>-3</v>
      </c>
      <c r="J54" s="38">
        <v>1003.415762</v>
      </c>
      <c r="K54" s="42">
        <v>-6.2</v>
      </c>
      <c r="L54" s="42">
        <v>0.3</v>
      </c>
    </row>
    <row r="55" spans="1:12" ht="15" customHeight="1">
      <c r="A55" s="43" t="s">
        <v>71</v>
      </c>
      <c r="B55" s="44">
        <v>50</v>
      </c>
      <c r="C55" s="45">
        <v>-2</v>
      </c>
      <c r="D55" s="46">
        <v>253.64870999999999</v>
      </c>
      <c r="E55" s="47">
        <v>-13.5</v>
      </c>
      <c r="F55" s="47">
        <v>0.1</v>
      </c>
      <c r="G55" s="48" t="s">
        <v>54</v>
      </c>
      <c r="H55" s="49">
        <v>50</v>
      </c>
      <c r="I55" s="50">
        <v>2</v>
      </c>
      <c r="J55" s="46">
        <v>978.13797099999999</v>
      </c>
      <c r="K55" s="47">
        <v>8.4</v>
      </c>
      <c r="L55" s="47">
        <v>0.3</v>
      </c>
    </row>
    <row r="56" spans="1:12" ht="15" customHeight="1">
      <c r="A56" s="37" t="s">
        <v>76</v>
      </c>
      <c r="B56" s="19">
        <v>51</v>
      </c>
      <c r="C56" s="51">
        <v>1</v>
      </c>
      <c r="D56" s="38">
        <v>248.42067800000001</v>
      </c>
      <c r="E56" s="42">
        <v>-12</v>
      </c>
      <c r="F56" s="42">
        <v>0.1</v>
      </c>
      <c r="G56" s="39" t="s">
        <v>64</v>
      </c>
      <c r="H56" s="40">
        <v>51</v>
      </c>
      <c r="I56" s="41">
        <v>-9</v>
      </c>
      <c r="J56" s="38">
        <v>919.58613800000001</v>
      </c>
      <c r="K56" s="42">
        <v>-23.7</v>
      </c>
      <c r="L56" s="42">
        <v>0.3</v>
      </c>
    </row>
    <row r="57" spans="1:12" ht="15" customHeight="1">
      <c r="A57" s="43" t="s">
        <v>79</v>
      </c>
      <c r="B57" s="44">
        <v>52</v>
      </c>
      <c r="C57" s="45">
        <v>3</v>
      </c>
      <c r="D57" s="46">
        <v>236.703147</v>
      </c>
      <c r="E57" s="47">
        <v>-0.4</v>
      </c>
      <c r="F57" s="47">
        <v>0.1</v>
      </c>
      <c r="G57" s="48" t="s">
        <v>72</v>
      </c>
      <c r="H57" s="49">
        <v>52</v>
      </c>
      <c r="I57" s="50">
        <v>-4</v>
      </c>
      <c r="J57" s="46">
        <v>795.15295400000002</v>
      </c>
      <c r="K57" s="47">
        <v>-23.1</v>
      </c>
      <c r="L57" s="47">
        <v>0.2</v>
      </c>
    </row>
    <row r="58" spans="1:12" ht="15" customHeight="1">
      <c r="A58" s="37" t="s">
        <v>77</v>
      </c>
      <c r="B58" s="19">
        <v>53</v>
      </c>
      <c r="C58" s="51">
        <v>0</v>
      </c>
      <c r="D58" s="38">
        <v>233.32458600000001</v>
      </c>
      <c r="E58" s="42">
        <v>-9.3000000000000007</v>
      </c>
      <c r="F58" s="42">
        <v>0.1</v>
      </c>
      <c r="G58" s="39" t="s">
        <v>75</v>
      </c>
      <c r="H58" s="40">
        <v>53</v>
      </c>
      <c r="I58" s="41">
        <v>-2</v>
      </c>
      <c r="J58" s="38">
        <v>756.53632800000003</v>
      </c>
      <c r="K58" s="42">
        <v>-16.899999999999999</v>
      </c>
      <c r="L58" s="42">
        <v>0.2</v>
      </c>
    </row>
    <row r="59" spans="1:12" ht="15" customHeight="1">
      <c r="A59" s="43" t="s">
        <v>39</v>
      </c>
      <c r="B59" s="44">
        <v>54</v>
      </c>
      <c r="C59" s="45">
        <v>-3</v>
      </c>
      <c r="D59" s="46">
        <v>229.39734200000001</v>
      </c>
      <c r="E59" s="47">
        <v>-19.3</v>
      </c>
      <c r="F59" s="47">
        <v>0.1</v>
      </c>
      <c r="G59" s="48" t="s">
        <v>62</v>
      </c>
      <c r="H59" s="49">
        <v>54</v>
      </c>
      <c r="I59" s="50">
        <v>1</v>
      </c>
      <c r="J59" s="46">
        <v>728.88437499999998</v>
      </c>
      <c r="K59" s="47">
        <v>-8.6</v>
      </c>
      <c r="L59" s="47">
        <v>0.2</v>
      </c>
    </row>
    <row r="60" spans="1:12" ht="15" customHeight="1">
      <c r="A60" s="37" t="s">
        <v>44</v>
      </c>
      <c r="B60" s="19">
        <v>55</v>
      </c>
      <c r="C60" s="51">
        <v>-1</v>
      </c>
      <c r="D60" s="38">
        <v>226.66447700000001</v>
      </c>
      <c r="E60" s="42">
        <v>-5.9</v>
      </c>
      <c r="F60" s="42">
        <v>0.1</v>
      </c>
      <c r="G60" s="39" t="s">
        <v>78</v>
      </c>
      <c r="H60" s="40">
        <v>55</v>
      </c>
      <c r="I60" s="41">
        <v>-1</v>
      </c>
      <c r="J60" s="38">
        <v>639.68621900000005</v>
      </c>
      <c r="K60" s="42">
        <v>-26.5</v>
      </c>
      <c r="L60" s="42">
        <v>0.2</v>
      </c>
    </row>
    <row r="61" spans="1:12" ht="15" customHeight="1">
      <c r="A61" s="43" t="s">
        <v>80</v>
      </c>
      <c r="B61" s="44">
        <v>56</v>
      </c>
      <c r="C61" s="45">
        <v>0</v>
      </c>
      <c r="D61" s="46">
        <v>200.03684000000001</v>
      </c>
      <c r="E61" s="47">
        <v>-15.4</v>
      </c>
      <c r="F61" s="47">
        <v>0.1</v>
      </c>
      <c r="G61" s="48" t="s">
        <v>57</v>
      </c>
      <c r="H61" s="49">
        <v>56</v>
      </c>
      <c r="I61" s="50">
        <v>-3</v>
      </c>
      <c r="J61" s="46">
        <v>636.03703599999994</v>
      </c>
      <c r="K61" s="47">
        <v>-27.8</v>
      </c>
      <c r="L61" s="47">
        <v>0.2</v>
      </c>
    </row>
    <row r="62" spans="1:12" ht="15" customHeight="1">
      <c r="A62" s="37" t="s">
        <v>81</v>
      </c>
      <c r="B62" s="19">
        <v>57</v>
      </c>
      <c r="C62" s="51">
        <v>0</v>
      </c>
      <c r="D62" s="38">
        <v>196.86577700000001</v>
      </c>
      <c r="E62" s="42">
        <v>-16.5</v>
      </c>
      <c r="F62" s="42">
        <v>0.1</v>
      </c>
      <c r="G62" s="39" t="s">
        <v>85</v>
      </c>
      <c r="H62" s="40">
        <v>57</v>
      </c>
      <c r="I62" s="41">
        <v>2</v>
      </c>
      <c r="J62" s="38">
        <v>636.02689399999997</v>
      </c>
      <c r="K62" s="42">
        <v>22.5</v>
      </c>
      <c r="L62" s="42">
        <v>0.2</v>
      </c>
    </row>
    <row r="63" spans="1:12" ht="15" customHeight="1">
      <c r="A63" s="43" t="s">
        <v>84</v>
      </c>
      <c r="B63" s="44">
        <v>58</v>
      </c>
      <c r="C63" s="45">
        <v>1</v>
      </c>
      <c r="D63" s="46">
        <v>169.12253200000001</v>
      </c>
      <c r="E63" s="47">
        <v>3.3</v>
      </c>
      <c r="F63" s="47">
        <v>0.1</v>
      </c>
      <c r="G63" s="48" t="s">
        <v>100</v>
      </c>
      <c r="H63" s="49">
        <v>58</v>
      </c>
      <c r="I63" s="50">
        <v>16</v>
      </c>
      <c r="J63" s="46">
        <v>604.77222700000004</v>
      </c>
      <c r="K63" s="47">
        <v>115.4</v>
      </c>
      <c r="L63" s="47">
        <v>0.2</v>
      </c>
    </row>
    <row r="64" spans="1:12" ht="15" customHeight="1">
      <c r="A64" s="37" t="s">
        <v>89</v>
      </c>
      <c r="B64" s="19">
        <v>59</v>
      </c>
      <c r="C64" s="51">
        <v>3</v>
      </c>
      <c r="D64" s="38">
        <v>156.19657799999999</v>
      </c>
      <c r="E64" s="42">
        <v>7</v>
      </c>
      <c r="F64" s="42">
        <v>0.1</v>
      </c>
      <c r="G64" s="39" t="s">
        <v>67</v>
      </c>
      <c r="H64" s="40">
        <v>59</v>
      </c>
      <c r="I64" s="41">
        <v>-3</v>
      </c>
      <c r="J64" s="38">
        <v>581.29871600000001</v>
      </c>
      <c r="K64" s="42">
        <v>-6.8</v>
      </c>
      <c r="L64" s="42">
        <v>0.2</v>
      </c>
    </row>
    <row r="65" spans="1:12" ht="15" customHeight="1">
      <c r="A65" s="43" t="s">
        <v>90</v>
      </c>
      <c r="B65" s="44">
        <v>60</v>
      </c>
      <c r="C65" s="45">
        <v>4</v>
      </c>
      <c r="D65" s="46">
        <v>153.12049099999999</v>
      </c>
      <c r="E65" s="47">
        <v>8</v>
      </c>
      <c r="F65" s="47">
        <v>0.1</v>
      </c>
      <c r="G65" s="48" t="s">
        <v>82</v>
      </c>
      <c r="H65" s="49">
        <v>60</v>
      </c>
      <c r="I65" s="50">
        <v>-3</v>
      </c>
      <c r="J65" s="46">
        <v>542.63889700000004</v>
      </c>
      <c r="K65" s="47">
        <v>-11.8</v>
      </c>
      <c r="L65" s="47">
        <v>0.2</v>
      </c>
    </row>
    <row r="66" spans="1:12" ht="15" customHeight="1">
      <c r="A66" s="37" t="s">
        <v>92</v>
      </c>
      <c r="B66" s="19">
        <v>61</v>
      </c>
      <c r="C66" s="51">
        <v>5</v>
      </c>
      <c r="D66" s="38">
        <v>142.63786999999999</v>
      </c>
      <c r="E66" s="42">
        <v>17.899999999999999</v>
      </c>
      <c r="F66" s="42">
        <v>0.1</v>
      </c>
      <c r="G66" s="39" t="s">
        <v>61</v>
      </c>
      <c r="H66" s="40">
        <v>61</v>
      </c>
      <c r="I66" s="41">
        <v>-3</v>
      </c>
      <c r="J66" s="38">
        <v>529.87420699999996</v>
      </c>
      <c r="K66" s="42">
        <v>-4.2</v>
      </c>
      <c r="L66" s="42">
        <v>0.2</v>
      </c>
    </row>
    <row r="67" spans="1:12" ht="15" customHeight="1">
      <c r="A67" s="43" t="s">
        <v>53</v>
      </c>
      <c r="B67" s="44">
        <v>62</v>
      </c>
      <c r="C67" s="45">
        <v>3</v>
      </c>
      <c r="D67" s="46">
        <v>138.66368700000001</v>
      </c>
      <c r="E67" s="47">
        <v>-0.8</v>
      </c>
      <c r="F67" s="47">
        <v>0.1</v>
      </c>
      <c r="G67" s="48" t="s">
        <v>99</v>
      </c>
      <c r="H67" s="49">
        <v>62</v>
      </c>
      <c r="I67" s="50">
        <v>30</v>
      </c>
      <c r="J67" s="46">
        <v>486.08910200000003</v>
      </c>
      <c r="K67" s="47">
        <v>479.2</v>
      </c>
      <c r="L67" s="47">
        <v>0.1</v>
      </c>
    </row>
    <row r="68" spans="1:12" ht="15" customHeight="1">
      <c r="A68" s="37" t="s">
        <v>86</v>
      </c>
      <c r="B68" s="19">
        <v>63</v>
      </c>
      <c r="C68" s="51">
        <v>-3</v>
      </c>
      <c r="D68" s="38">
        <v>128.22885199999999</v>
      </c>
      <c r="E68" s="42">
        <v>-18.3</v>
      </c>
      <c r="F68" s="42">
        <v>0.1</v>
      </c>
      <c r="G68" s="39" t="s">
        <v>60</v>
      </c>
      <c r="H68" s="40">
        <v>63</v>
      </c>
      <c r="I68" s="41">
        <v>-2</v>
      </c>
      <c r="J68" s="38">
        <v>440.84299199999998</v>
      </c>
      <c r="K68" s="42">
        <v>-7.4</v>
      </c>
      <c r="L68" s="42">
        <v>0.1</v>
      </c>
    </row>
    <row r="69" spans="1:12" ht="15" customHeight="1">
      <c r="A69" s="43" t="s">
        <v>94</v>
      </c>
      <c r="B69" s="44">
        <v>64</v>
      </c>
      <c r="C69" s="45">
        <v>3</v>
      </c>
      <c r="D69" s="46">
        <v>116.23655100000001</v>
      </c>
      <c r="E69" s="47">
        <v>3.2</v>
      </c>
      <c r="F69" s="47">
        <v>0.1</v>
      </c>
      <c r="G69" s="48" t="s">
        <v>87</v>
      </c>
      <c r="H69" s="49">
        <v>64</v>
      </c>
      <c r="I69" s="50">
        <v>-4</v>
      </c>
      <c r="J69" s="46">
        <v>431.76097099999998</v>
      </c>
      <c r="K69" s="47">
        <v>-15.4</v>
      </c>
      <c r="L69" s="47">
        <v>0.1</v>
      </c>
    </row>
    <row r="70" spans="1:12" ht="15" customHeight="1">
      <c r="A70" s="37" t="s">
        <v>87</v>
      </c>
      <c r="B70" s="19">
        <v>65</v>
      </c>
      <c r="C70" s="51">
        <v>5</v>
      </c>
      <c r="D70" s="38">
        <v>90.354990999999998</v>
      </c>
      <c r="E70" s="42">
        <v>-2.7</v>
      </c>
      <c r="F70" s="42">
        <v>0</v>
      </c>
      <c r="G70" s="39" t="s">
        <v>91</v>
      </c>
      <c r="H70" s="40">
        <v>65</v>
      </c>
      <c r="I70" s="41">
        <v>-1</v>
      </c>
      <c r="J70" s="38">
        <v>420.59398599999997</v>
      </c>
      <c r="K70" s="42">
        <v>11.2</v>
      </c>
      <c r="L70" s="42">
        <v>0.1</v>
      </c>
    </row>
    <row r="71" spans="1:12" ht="15" customHeight="1">
      <c r="A71" s="43" t="s">
        <v>119</v>
      </c>
      <c r="B71" s="44">
        <v>66</v>
      </c>
      <c r="C71" s="45">
        <v>27</v>
      </c>
      <c r="D71" s="46">
        <v>89.444824999999994</v>
      </c>
      <c r="E71" s="47">
        <v>190.6</v>
      </c>
      <c r="F71" s="47">
        <v>0</v>
      </c>
      <c r="G71" s="48" t="s">
        <v>76</v>
      </c>
      <c r="H71" s="49">
        <v>66</v>
      </c>
      <c r="I71" s="50">
        <v>-4</v>
      </c>
      <c r="J71" s="46">
        <v>418.38208300000002</v>
      </c>
      <c r="K71" s="47">
        <v>-4.2</v>
      </c>
      <c r="L71" s="47">
        <v>0.1</v>
      </c>
    </row>
    <row r="72" spans="1:12" ht="15" customHeight="1">
      <c r="A72" s="37" t="s">
        <v>99</v>
      </c>
      <c r="B72" s="19">
        <v>67</v>
      </c>
      <c r="C72" s="51">
        <v>7</v>
      </c>
      <c r="D72" s="38">
        <v>85.829605000000001</v>
      </c>
      <c r="E72" s="42">
        <v>4.7</v>
      </c>
      <c r="F72" s="42">
        <v>0</v>
      </c>
      <c r="G72" s="39" t="s">
        <v>93</v>
      </c>
      <c r="H72" s="40">
        <v>67</v>
      </c>
      <c r="I72" s="41">
        <v>-1</v>
      </c>
      <c r="J72" s="38">
        <v>413.02457199999998</v>
      </c>
      <c r="K72" s="42">
        <v>18.8</v>
      </c>
      <c r="L72" s="42">
        <v>0.1</v>
      </c>
    </row>
    <row r="73" spans="1:12" ht="15" customHeight="1">
      <c r="A73" s="43" t="s">
        <v>97</v>
      </c>
      <c r="B73" s="44">
        <v>68</v>
      </c>
      <c r="C73" s="45">
        <v>4</v>
      </c>
      <c r="D73" s="46">
        <v>85.376009999999994</v>
      </c>
      <c r="E73" s="47">
        <v>-1.3</v>
      </c>
      <c r="F73" s="47">
        <v>0</v>
      </c>
      <c r="G73" s="48" t="s">
        <v>65</v>
      </c>
      <c r="H73" s="49">
        <v>68</v>
      </c>
      <c r="I73" s="50">
        <v>0</v>
      </c>
      <c r="J73" s="46">
        <v>335.33086200000002</v>
      </c>
      <c r="K73" s="47">
        <v>1.1000000000000001</v>
      </c>
      <c r="L73" s="47">
        <v>0.1</v>
      </c>
    </row>
    <row r="74" spans="1:12" ht="15" customHeight="1">
      <c r="A74" s="37" t="s">
        <v>98</v>
      </c>
      <c r="B74" s="19">
        <v>69</v>
      </c>
      <c r="C74" s="51">
        <v>4</v>
      </c>
      <c r="D74" s="38">
        <v>81.640339999999995</v>
      </c>
      <c r="E74" s="42">
        <v>-3.9</v>
      </c>
      <c r="F74" s="42">
        <v>0</v>
      </c>
      <c r="G74" s="39" t="s">
        <v>71</v>
      </c>
      <c r="H74" s="40">
        <v>69</v>
      </c>
      <c r="I74" s="41">
        <v>-4</v>
      </c>
      <c r="J74" s="38">
        <v>331.30836499999998</v>
      </c>
      <c r="K74" s="42">
        <v>-9.3000000000000007</v>
      </c>
      <c r="L74" s="42">
        <v>0.1</v>
      </c>
    </row>
    <row r="75" spans="1:12" ht="15" customHeight="1">
      <c r="A75" s="43" t="s">
        <v>43</v>
      </c>
      <c r="B75" s="44">
        <v>70</v>
      </c>
      <c r="C75" s="45">
        <v>1</v>
      </c>
      <c r="D75" s="46">
        <v>76.789242999999999</v>
      </c>
      <c r="E75" s="47">
        <v>-15.8</v>
      </c>
      <c r="F75" s="47">
        <v>0</v>
      </c>
      <c r="G75" s="48" t="s">
        <v>73</v>
      </c>
      <c r="H75" s="49">
        <v>70</v>
      </c>
      <c r="I75" s="50">
        <v>1</v>
      </c>
      <c r="J75" s="46">
        <v>316.625247</v>
      </c>
      <c r="K75" s="47">
        <v>7.7</v>
      </c>
      <c r="L75" s="47">
        <v>0.1</v>
      </c>
    </row>
    <row r="76" spans="1:12" ht="15" customHeight="1">
      <c r="A76" s="37" t="s">
        <v>102</v>
      </c>
      <c r="B76" s="19">
        <v>71</v>
      </c>
      <c r="C76" s="51">
        <v>5</v>
      </c>
      <c r="D76" s="38">
        <v>75.177013000000002</v>
      </c>
      <c r="E76" s="42">
        <v>-5.5</v>
      </c>
      <c r="F76" s="42">
        <v>0</v>
      </c>
      <c r="G76" s="39" t="s">
        <v>70</v>
      </c>
      <c r="H76" s="40">
        <v>71</v>
      </c>
      <c r="I76" s="41">
        <v>-1</v>
      </c>
      <c r="J76" s="38">
        <v>306.61881499999998</v>
      </c>
      <c r="K76" s="42">
        <v>0.6</v>
      </c>
      <c r="L76" s="42">
        <v>0.1</v>
      </c>
    </row>
    <row r="77" spans="1:12" ht="15" customHeight="1">
      <c r="A77" s="43" t="s">
        <v>101</v>
      </c>
      <c r="B77" s="44">
        <v>72</v>
      </c>
      <c r="C77" s="45">
        <v>3</v>
      </c>
      <c r="D77" s="46">
        <v>73.497068999999996</v>
      </c>
      <c r="E77" s="47">
        <v>-9.1999999999999993</v>
      </c>
      <c r="F77" s="47">
        <v>0</v>
      </c>
      <c r="G77" s="48" t="s">
        <v>81</v>
      </c>
      <c r="H77" s="49">
        <v>72</v>
      </c>
      <c r="I77" s="50">
        <v>3</v>
      </c>
      <c r="J77" s="46">
        <v>289.84114099999999</v>
      </c>
      <c r="K77" s="47">
        <v>9.4</v>
      </c>
      <c r="L77" s="47">
        <v>0.1</v>
      </c>
    </row>
    <row r="78" spans="1:12" ht="15" customHeight="1">
      <c r="A78" s="37" t="s">
        <v>106</v>
      </c>
      <c r="B78" s="19">
        <v>73</v>
      </c>
      <c r="C78" s="51">
        <v>7</v>
      </c>
      <c r="D78" s="38">
        <v>73.077746000000005</v>
      </c>
      <c r="E78" s="42">
        <v>13</v>
      </c>
      <c r="F78" s="42">
        <v>0</v>
      </c>
      <c r="G78" s="39" t="s">
        <v>69</v>
      </c>
      <c r="H78" s="40">
        <v>73</v>
      </c>
      <c r="I78" s="41">
        <v>-10</v>
      </c>
      <c r="J78" s="38">
        <v>282.66078499999998</v>
      </c>
      <c r="K78" s="42">
        <v>-25.4</v>
      </c>
      <c r="L78" s="42">
        <v>0.1</v>
      </c>
    </row>
    <row r="79" spans="1:12" ht="15" customHeight="1">
      <c r="A79" s="43" t="s">
        <v>105</v>
      </c>
      <c r="B79" s="44">
        <v>74</v>
      </c>
      <c r="C79" s="45">
        <v>4</v>
      </c>
      <c r="D79" s="46">
        <v>72.781431999999995</v>
      </c>
      <c r="E79" s="47">
        <v>-2.7</v>
      </c>
      <c r="F79" s="47">
        <v>0</v>
      </c>
      <c r="G79" s="48" t="s">
        <v>74</v>
      </c>
      <c r="H79" s="49">
        <v>74</v>
      </c>
      <c r="I79" s="50">
        <v>-2</v>
      </c>
      <c r="J79" s="46">
        <v>277.83824700000002</v>
      </c>
      <c r="K79" s="47">
        <v>-5.4</v>
      </c>
      <c r="L79" s="47">
        <v>0.1</v>
      </c>
    </row>
    <row r="80" spans="1:12" ht="15" customHeight="1">
      <c r="A80" s="37" t="s">
        <v>72</v>
      </c>
      <c r="B80" s="19">
        <v>75</v>
      </c>
      <c r="C80" s="51">
        <v>8</v>
      </c>
      <c r="D80" s="38">
        <v>71.174767000000003</v>
      </c>
      <c r="E80" s="42">
        <v>30.3</v>
      </c>
      <c r="F80" s="42">
        <v>0</v>
      </c>
      <c r="G80" s="39" t="s">
        <v>103</v>
      </c>
      <c r="H80" s="40">
        <v>75</v>
      </c>
      <c r="I80" s="41">
        <v>1</v>
      </c>
      <c r="J80" s="38">
        <v>277.369302</v>
      </c>
      <c r="K80" s="42">
        <v>5.6</v>
      </c>
      <c r="L80" s="42">
        <v>0.1</v>
      </c>
    </row>
    <row r="81" spans="1:12" ht="15" customHeight="1">
      <c r="A81" s="43" t="s">
        <v>95</v>
      </c>
      <c r="B81" s="44">
        <v>76</v>
      </c>
      <c r="C81" s="45">
        <v>-8</v>
      </c>
      <c r="D81" s="46">
        <v>66.284719999999993</v>
      </c>
      <c r="E81" s="47">
        <v>-40.700000000000003</v>
      </c>
      <c r="F81" s="47">
        <v>0</v>
      </c>
      <c r="G81" s="48" t="s">
        <v>80</v>
      </c>
      <c r="H81" s="49">
        <v>76</v>
      </c>
      <c r="I81" s="50">
        <v>-3</v>
      </c>
      <c r="J81" s="46">
        <v>275.76022999999998</v>
      </c>
      <c r="K81" s="47">
        <v>-4.5999999999999996</v>
      </c>
      <c r="L81" s="47">
        <v>0.1</v>
      </c>
    </row>
    <row r="82" spans="1:12" ht="15" customHeight="1">
      <c r="A82" s="37" t="s">
        <v>104</v>
      </c>
      <c r="B82" s="19">
        <v>77</v>
      </c>
      <c r="C82" s="51">
        <v>0</v>
      </c>
      <c r="D82" s="38">
        <v>66.176502999999997</v>
      </c>
      <c r="E82" s="42">
        <v>-12.2</v>
      </c>
      <c r="F82" s="42">
        <v>0</v>
      </c>
      <c r="G82" s="39" t="s">
        <v>83</v>
      </c>
      <c r="H82" s="40">
        <v>77</v>
      </c>
      <c r="I82" s="41">
        <v>1</v>
      </c>
      <c r="J82" s="38">
        <v>266.446888</v>
      </c>
      <c r="K82" s="42">
        <v>9.6</v>
      </c>
      <c r="L82" s="42">
        <v>0.1</v>
      </c>
    </row>
    <row r="83" spans="1:12" ht="15" customHeight="1">
      <c r="A83" s="43" t="s">
        <v>68</v>
      </c>
      <c r="B83" s="44">
        <v>78</v>
      </c>
      <c r="C83" s="45">
        <v>1</v>
      </c>
      <c r="D83" s="46">
        <v>65.088126000000003</v>
      </c>
      <c r="E83" s="47">
        <v>-8.8000000000000007</v>
      </c>
      <c r="F83" s="47">
        <v>0</v>
      </c>
      <c r="G83" s="48" t="s">
        <v>79</v>
      </c>
      <c r="H83" s="49">
        <v>78</v>
      </c>
      <c r="I83" s="50">
        <v>1</v>
      </c>
      <c r="J83" s="46">
        <v>237.14395500000001</v>
      </c>
      <c r="K83" s="47">
        <v>-1</v>
      </c>
      <c r="L83" s="47">
        <v>0.1</v>
      </c>
    </row>
    <row r="84" spans="1:12" ht="15" customHeight="1">
      <c r="A84" s="37" t="s">
        <v>103</v>
      </c>
      <c r="B84" s="19">
        <v>79</v>
      </c>
      <c r="C84" s="51">
        <v>3</v>
      </c>
      <c r="D84" s="38">
        <v>58.372016000000002</v>
      </c>
      <c r="E84" s="42">
        <v>0.9</v>
      </c>
      <c r="F84" s="42">
        <v>0</v>
      </c>
      <c r="G84" s="39" t="s">
        <v>77</v>
      </c>
      <c r="H84" s="40">
        <v>79</v>
      </c>
      <c r="I84" s="41">
        <v>-2</v>
      </c>
      <c r="J84" s="38">
        <v>233.60335900000001</v>
      </c>
      <c r="K84" s="42">
        <v>-9.1999999999999993</v>
      </c>
      <c r="L84" s="42">
        <v>0.1</v>
      </c>
    </row>
    <row r="85" spans="1:12" ht="15" customHeight="1">
      <c r="A85" s="43" t="s">
        <v>109</v>
      </c>
      <c r="B85" s="44">
        <v>80</v>
      </c>
      <c r="C85" s="45">
        <v>4</v>
      </c>
      <c r="D85" s="46">
        <v>51.25723</v>
      </c>
      <c r="E85" s="47">
        <v>-3.1</v>
      </c>
      <c r="F85" s="47">
        <v>0</v>
      </c>
      <c r="G85" s="48" t="s">
        <v>96</v>
      </c>
      <c r="H85" s="49">
        <v>80</v>
      </c>
      <c r="I85" s="50">
        <v>-11</v>
      </c>
      <c r="J85" s="46">
        <v>216.55602300000001</v>
      </c>
      <c r="K85" s="47">
        <v>-34.6</v>
      </c>
      <c r="L85" s="47">
        <v>0.1</v>
      </c>
    </row>
    <row r="86" spans="1:12" ht="15" customHeight="1">
      <c r="A86" s="37" t="s">
        <v>110</v>
      </c>
      <c r="B86" s="19">
        <v>81</v>
      </c>
      <c r="C86" s="51">
        <v>4</v>
      </c>
      <c r="D86" s="38">
        <v>49.412388999999997</v>
      </c>
      <c r="E86" s="42">
        <v>-2.2999999999999998</v>
      </c>
      <c r="F86" s="42">
        <v>0</v>
      </c>
      <c r="G86" s="39" t="s">
        <v>84</v>
      </c>
      <c r="H86" s="40">
        <v>81</v>
      </c>
      <c r="I86" s="41">
        <v>-1</v>
      </c>
      <c r="J86" s="38">
        <v>169.12282200000001</v>
      </c>
      <c r="K86" s="42">
        <v>3.3</v>
      </c>
      <c r="L86" s="42">
        <v>0.1</v>
      </c>
    </row>
    <row r="87" spans="1:12" ht="15" customHeight="1">
      <c r="A87" s="43" t="s">
        <v>78</v>
      </c>
      <c r="B87" s="44">
        <v>82</v>
      </c>
      <c r="C87" s="45">
        <v>4</v>
      </c>
      <c r="D87" s="46">
        <v>45.23592</v>
      </c>
      <c r="E87" s="47">
        <v>-5</v>
      </c>
      <c r="F87" s="47">
        <v>0</v>
      </c>
      <c r="G87" s="48" t="s">
        <v>88</v>
      </c>
      <c r="H87" s="49">
        <v>82</v>
      </c>
      <c r="I87" s="50">
        <v>-15</v>
      </c>
      <c r="J87" s="46">
        <v>168.56528700000001</v>
      </c>
      <c r="K87" s="47">
        <v>-50.1</v>
      </c>
      <c r="L87" s="47">
        <v>0.1</v>
      </c>
    </row>
    <row r="88" spans="1:12" ht="15" customHeight="1">
      <c r="A88" s="37" t="s">
        <v>63</v>
      </c>
      <c r="B88" s="19">
        <v>83</v>
      </c>
      <c r="C88" s="51">
        <v>-14</v>
      </c>
      <c r="D88" s="38">
        <v>45.124909000000002</v>
      </c>
      <c r="E88" s="42">
        <v>-55.6</v>
      </c>
      <c r="F88" s="42">
        <v>0</v>
      </c>
      <c r="G88" s="39" t="s">
        <v>89</v>
      </c>
      <c r="H88" s="40">
        <v>83</v>
      </c>
      <c r="I88" s="41">
        <v>0</v>
      </c>
      <c r="J88" s="38">
        <v>159.34683999999999</v>
      </c>
      <c r="K88" s="42">
        <v>3.7</v>
      </c>
      <c r="L88" s="42">
        <v>0</v>
      </c>
    </row>
    <row r="89" spans="1:12" ht="15" customHeight="1">
      <c r="A89" s="43" t="s">
        <v>111</v>
      </c>
      <c r="B89" s="44">
        <v>84</v>
      </c>
      <c r="C89" s="45">
        <v>3</v>
      </c>
      <c r="D89" s="46">
        <v>41.630530999999998</v>
      </c>
      <c r="E89" s="47">
        <v>5.6</v>
      </c>
      <c r="F89" s="47">
        <v>0</v>
      </c>
      <c r="G89" s="48" t="s">
        <v>108</v>
      </c>
      <c r="H89" s="49">
        <v>84</v>
      </c>
      <c r="I89" s="50">
        <v>-2</v>
      </c>
      <c r="J89" s="46">
        <v>158.27781400000001</v>
      </c>
      <c r="K89" s="47">
        <v>3</v>
      </c>
      <c r="L89" s="47">
        <v>0</v>
      </c>
    </row>
    <row r="90" spans="1:12" ht="15" customHeight="1">
      <c r="A90" s="37" t="s">
        <v>48</v>
      </c>
      <c r="B90" s="19">
        <v>85</v>
      </c>
      <c r="C90" s="51">
        <v>-42</v>
      </c>
      <c r="D90" s="38">
        <v>41.435661000000003</v>
      </c>
      <c r="E90" s="42">
        <v>-87.9</v>
      </c>
      <c r="F90" s="42">
        <v>0</v>
      </c>
      <c r="G90" s="39" t="s">
        <v>92</v>
      </c>
      <c r="H90" s="40">
        <v>85</v>
      </c>
      <c r="I90" s="41">
        <v>0</v>
      </c>
      <c r="J90" s="38">
        <v>155.632385</v>
      </c>
      <c r="K90" s="42">
        <v>22.2</v>
      </c>
      <c r="L90" s="42">
        <v>0</v>
      </c>
    </row>
    <row r="91" spans="1:12" ht="15" customHeight="1">
      <c r="A91" s="43" t="s">
        <v>37</v>
      </c>
      <c r="B91" s="44">
        <v>86</v>
      </c>
      <c r="C91" s="45">
        <v>-23</v>
      </c>
      <c r="D91" s="46">
        <v>39.892136999999998</v>
      </c>
      <c r="E91" s="47">
        <v>-71.900000000000006</v>
      </c>
      <c r="F91" s="47">
        <v>0</v>
      </c>
      <c r="G91" s="48" t="s">
        <v>90</v>
      </c>
      <c r="H91" s="49">
        <v>86</v>
      </c>
      <c r="I91" s="50">
        <v>-2</v>
      </c>
      <c r="J91" s="46">
        <v>154.18662599999999</v>
      </c>
      <c r="K91" s="47">
        <v>8.4</v>
      </c>
      <c r="L91" s="47">
        <v>0</v>
      </c>
    </row>
    <row r="92" spans="1:12" ht="15" customHeight="1">
      <c r="A92" s="37" t="s">
        <v>108</v>
      </c>
      <c r="B92" s="19">
        <v>87</v>
      </c>
      <c r="C92" s="51">
        <v>25</v>
      </c>
      <c r="D92" s="38">
        <v>36.495562</v>
      </c>
      <c r="E92" s="42">
        <v>327.39999999999998</v>
      </c>
      <c r="F92" s="42">
        <v>0</v>
      </c>
      <c r="G92" s="39" t="s">
        <v>132</v>
      </c>
      <c r="H92" s="40">
        <v>87</v>
      </c>
      <c r="I92" s="41">
        <v>33</v>
      </c>
      <c r="J92" s="38">
        <v>152.68123700000001</v>
      </c>
      <c r="K92" s="42">
        <v>999.8</v>
      </c>
      <c r="L92" s="42">
        <v>0</v>
      </c>
    </row>
    <row r="93" spans="1:12" ht="15" customHeight="1">
      <c r="A93" s="43" t="s">
        <v>118</v>
      </c>
      <c r="B93" s="44">
        <v>88</v>
      </c>
      <c r="C93" s="45">
        <v>4</v>
      </c>
      <c r="D93" s="46">
        <v>36.424697999999999</v>
      </c>
      <c r="E93" s="47">
        <v>17.600000000000001</v>
      </c>
      <c r="F93" s="47">
        <v>0</v>
      </c>
      <c r="G93" s="48" t="s">
        <v>86</v>
      </c>
      <c r="H93" s="49">
        <v>88</v>
      </c>
      <c r="I93" s="50">
        <v>-7</v>
      </c>
      <c r="J93" s="46">
        <v>130.292844</v>
      </c>
      <c r="K93" s="47">
        <v>-19.7</v>
      </c>
      <c r="L93" s="47">
        <v>0</v>
      </c>
    </row>
    <row r="94" spans="1:12" ht="15" customHeight="1">
      <c r="A94" s="37" t="s">
        <v>107</v>
      </c>
      <c r="B94" s="19">
        <v>89</v>
      </c>
      <c r="C94" s="51">
        <v>-8</v>
      </c>
      <c r="D94" s="38">
        <v>34.048808000000001</v>
      </c>
      <c r="E94" s="42">
        <v>-45.6</v>
      </c>
      <c r="F94" s="42">
        <v>0</v>
      </c>
      <c r="G94" s="39" t="s">
        <v>94</v>
      </c>
      <c r="H94" s="40">
        <v>89</v>
      </c>
      <c r="I94" s="41">
        <v>-3</v>
      </c>
      <c r="J94" s="38">
        <v>116.262455</v>
      </c>
      <c r="K94" s="42">
        <v>3.2</v>
      </c>
      <c r="L94" s="42">
        <v>0</v>
      </c>
    </row>
    <row r="95" spans="1:12" ht="15" customHeight="1">
      <c r="A95" s="43" t="s">
        <v>117</v>
      </c>
      <c r="B95" s="44">
        <v>90</v>
      </c>
      <c r="C95" s="45">
        <v>1</v>
      </c>
      <c r="D95" s="46">
        <v>31.825073</v>
      </c>
      <c r="E95" s="47">
        <v>-1.2</v>
      </c>
      <c r="F95" s="47">
        <v>0</v>
      </c>
      <c r="G95" s="48" t="s">
        <v>119</v>
      </c>
      <c r="H95" s="49">
        <v>90</v>
      </c>
      <c r="I95" s="50">
        <v>19</v>
      </c>
      <c r="J95" s="46">
        <v>89.919093000000004</v>
      </c>
      <c r="K95" s="47">
        <v>186.2</v>
      </c>
      <c r="L95" s="47">
        <v>0</v>
      </c>
    </row>
    <row r="96" spans="1:12" ht="15" customHeight="1">
      <c r="A96" s="37" t="s">
        <v>112</v>
      </c>
      <c r="B96" s="19">
        <v>91</v>
      </c>
      <c r="C96" s="51">
        <v>-3</v>
      </c>
      <c r="D96" s="38">
        <v>30.917650999999999</v>
      </c>
      <c r="E96" s="42">
        <v>-15.9</v>
      </c>
      <c r="F96" s="42">
        <v>0</v>
      </c>
      <c r="G96" s="39" t="s">
        <v>97</v>
      </c>
      <c r="H96" s="40">
        <v>91</v>
      </c>
      <c r="I96" s="41">
        <v>-1</v>
      </c>
      <c r="J96" s="38">
        <v>85.400570000000002</v>
      </c>
      <c r="K96" s="42">
        <v>-1.3</v>
      </c>
      <c r="L96" s="42">
        <v>0</v>
      </c>
    </row>
    <row r="97" spans="1:12" ht="15" customHeight="1">
      <c r="A97" s="43" t="s">
        <v>125</v>
      </c>
      <c r="B97" s="44">
        <v>92</v>
      </c>
      <c r="C97" s="45">
        <v>7</v>
      </c>
      <c r="D97" s="46">
        <v>30.811073</v>
      </c>
      <c r="E97" s="47">
        <v>51.1</v>
      </c>
      <c r="F97" s="47">
        <v>0</v>
      </c>
      <c r="G97" s="48" t="s">
        <v>98</v>
      </c>
      <c r="H97" s="49">
        <v>92</v>
      </c>
      <c r="I97" s="50">
        <v>-1</v>
      </c>
      <c r="J97" s="46">
        <v>81.811036999999999</v>
      </c>
      <c r="K97" s="47">
        <v>-3.8</v>
      </c>
      <c r="L97" s="47">
        <v>0</v>
      </c>
    </row>
    <row r="98" spans="1:12" ht="15" customHeight="1">
      <c r="A98" s="37" t="s">
        <v>116</v>
      </c>
      <c r="B98" s="19">
        <v>93</v>
      </c>
      <c r="C98" s="51">
        <v>-3</v>
      </c>
      <c r="D98" s="38">
        <v>29.996138999999999</v>
      </c>
      <c r="E98" s="42">
        <v>-12.5</v>
      </c>
      <c r="F98" s="42">
        <v>0</v>
      </c>
      <c r="G98" s="39" t="s">
        <v>121</v>
      </c>
      <c r="H98" s="40">
        <v>93</v>
      </c>
      <c r="I98" s="41">
        <v>1</v>
      </c>
      <c r="J98" s="38">
        <v>80.042874999999995</v>
      </c>
      <c r="K98" s="42">
        <v>-3.2</v>
      </c>
      <c r="L98" s="42">
        <v>0</v>
      </c>
    </row>
    <row r="99" spans="1:12" ht="15" customHeight="1">
      <c r="A99" s="43" t="s">
        <v>93</v>
      </c>
      <c r="B99" s="44">
        <v>94</v>
      </c>
      <c r="C99" s="45">
        <v>8</v>
      </c>
      <c r="D99" s="46">
        <v>25.966667999999999</v>
      </c>
      <c r="E99" s="47">
        <v>61</v>
      </c>
      <c r="F99" s="47">
        <v>0</v>
      </c>
      <c r="G99" s="48" t="s">
        <v>113</v>
      </c>
      <c r="H99" s="49">
        <v>94</v>
      </c>
      <c r="I99" s="50">
        <v>-6</v>
      </c>
      <c r="J99" s="46">
        <v>76.360048000000006</v>
      </c>
      <c r="K99" s="47">
        <v>-19.399999999999999</v>
      </c>
      <c r="L99" s="47">
        <v>0</v>
      </c>
    </row>
    <row r="100" spans="1:12" ht="15" customHeight="1">
      <c r="A100" s="37" t="s">
        <v>88</v>
      </c>
      <c r="B100" s="19">
        <v>95</v>
      </c>
      <c r="C100" s="51">
        <v>-34</v>
      </c>
      <c r="D100" s="38">
        <v>24.067636</v>
      </c>
      <c r="E100" s="42">
        <v>-84.5</v>
      </c>
      <c r="F100" s="42">
        <v>0</v>
      </c>
      <c r="G100" s="39" t="s">
        <v>102</v>
      </c>
      <c r="H100" s="40">
        <v>95</v>
      </c>
      <c r="I100" s="41">
        <v>-2</v>
      </c>
      <c r="J100" s="38">
        <v>75.288897000000006</v>
      </c>
      <c r="K100" s="42">
        <v>-9.5</v>
      </c>
      <c r="L100" s="42">
        <v>0</v>
      </c>
    </row>
    <row r="101" spans="1:12" ht="15" customHeight="1">
      <c r="A101" s="43" t="s">
        <v>113</v>
      </c>
      <c r="B101" s="44">
        <v>96</v>
      </c>
      <c r="C101" s="45">
        <v>1</v>
      </c>
      <c r="D101" s="46">
        <v>22.807984999999999</v>
      </c>
      <c r="E101" s="47">
        <v>0</v>
      </c>
      <c r="F101" s="47">
        <v>0</v>
      </c>
      <c r="G101" s="48" t="s">
        <v>101</v>
      </c>
      <c r="H101" s="49">
        <v>96</v>
      </c>
      <c r="I101" s="50">
        <v>-1</v>
      </c>
      <c r="J101" s="46">
        <v>73.619405999999998</v>
      </c>
      <c r="K101" s="47">
        <v>-10.1</v>
      </c>
      <c r="L101" s="47">
        <v>0</v>
      </c>
    </row>
    <row r="102" spans="1:12" ht="15" customHeight="1">
      <c r="A102" s="37" t="s">
        <v>120</v>
      </c>
      <c r="B102" s="19">
        <v>97</v>
      </c>
      <c r="C102" s="51">
        <v>-3</v>
      </c>
      <c r="D102" s="38">
        <v>22.498805000000001</v>
      </c>
      <c r="E102" s="42">
        <v>-20.100000000000001</v>
      </c>
      <c r="F102" s="42">
        <v>0</v>
      </c>
      <c r="G102" s="39" t="s">
        <v>106</v>
      </c>
      <c r="H102" s="40">
        <v>97</v>
      </c>
      <c r="I102" s="41">
        <v>1</v>
      </c>
      <c r="J102" s="38">
        <v>73.117161999999993</v>
      </c>
      <c r="K102" s="42">
        <v>13</v>
      </c>
      <c r="L102" s="42">
        <v>0</v>
      </c>
    </row>
    <row r="103" spans="1:12" ht="15" customHeight="1">
      <c r="A103" s="43" t="s">
        <v>122</v>
      </c>
      <c r="B103" s="44">
        <v>98</v>
      </c>
      <c r="C103" s="45">
        <v>-3</v>
      </c>
      <c r="D103" s="46">
        <v>21.864712000000001</v>
      </c>
      <c r="E103" s="47">
        <v>-12.5</v>
      </c>
      <c r="F103" s="47">
        <v>0</v>
      </c>
      <c r="G103" s="48" t="s">
        <v>105</v>
      </c>
      <c r="H103" s="49">
        <v>98</v>
      </c>
      <c r="I103" s="50">
        <v>-1</v>
      </c>
      <c r="J103" s="46">
        <v>73.039162000000005</v>
      </c>
      <c r="K103" s="47">
        <v>-2.8</v>
      </c>
      <c r="L103" s="47">
        <v>0</v>
      </c>
    </row>
    <row r="104" spans="1:12" ht="15" customHeight="1">
      <c r="A104" s="37" t="s">
        <v>123</v>
      </c>
      <c r="B104" s="19">
        <v>99</v>
      </c>
      <c r="C104" s="51">
        <v>-3</v>
      </c>
      <c r="D104" s="38">
        <v>20.982226000000001</v>
      </c>
      <c r="E104" s="42">
        <v>-10.8</v>
      </c>
      <c r="F104" s="42">
        <v>0</v>
      </c>
      <c r="G104" s="39" t="s">
        <v>104</v>
      </c>
      <c r="H104" s="40">
        <v>99</v>
      </c>
      <c r="I104" s="41">
        <v>-3</v>
      </c>
      <c r="J104" s="38">
        <v>70.158238999999995</v>
      </c>
      <c r="K104" s="42">
        <v>-10.4</v>
      </c>
      <c r="L104" s="42">
        <v>0</v>
      </c>
    </row>
    <row r="105" spans="1:12" ht="15" customHeight="1">
      <c r="A105" s="43" t="s">
        <v>131</v>
      </c>
      <c r="B105" s="44">
        <v>100</v>
      </c>
      <c r="C105" s="45">
        <v>4</v>
      </c>
      <c r="D105" s="46">
        <v>18.530759</v>
      </c>
      <c r="E105" s="47">
        <v>46.8</v>
      </c>
      <c r="F105" s="47">
        <v>0</v>
      </c>
      <c r="G105" s="48" t="s">
        <v>95</v>
      </c>
      <c r="H105" s="49">
        <v>100</v>
      </c>
      <c r="I105" s="50">
        <v>-13</v>
      </c>
      <c r="J105" s="46">
        <v>67.48057</v>
      </c>
      <c r="K105" s="47">
        <v>-39.799999999999997</v>
      </c>
      <c r="L105" s="47">
        <v>0</v>
      </c>
    </row>
    <row r="106" spans="1:12" ht="15" customHeight="1">
      <c r="A106" s="37" t="s">
        <v>114</v>
      </c>
      <c r="B106" s="19">
        <v>101</v>
      </c>
      <c r="C106" s="51">
        <v>-12</v>
      </c>
      <c r="D106" s="38">
        <v>17.197196999999999</v>
      </c>
      <c r="E106" s="42">
        <v>-52.1</v>
      </c>
      <c r="F106" s="42">
        <v>0</v>
      </c>
      <c r="G106" s="39" t="s">
        <v>114</v>
      </c>
      <c r="H106" s="40">
        <v>101</v>
      </c>
      <c r="I106" s="41">
        <v>3</v>
      </c>
      <c r="J106" s="38">
        <v>52.560240999999998</v>
      </c>
      <c r="K106" s="42">
        <v>23.5</v>
      </c>
      <c r="L106" s="42">
        <v>0</v>
      </c>
    </row>
    <row r="107" spans="1:12" ht="15" customHeight="1">
      <c r="A107" s="43" t="s">
        <v>128</v>
      </c>
      <c r="B107" s="44">
        <v>102</v>
      </c>
      <c r="C107" s="45">
        <v>-1</v>
      </c>
      <c r="D107" s="46">
        <v>16.359228999999999</v>
      </c>
      <c r="E107" s="47">
        <v>-1.8</v>
      </c>
      <c r="F107" s="47">
        <v>0</v>
      </c>
      <c r="G107" s="48" t="s">
        <v>109</v>
      </c>
      <c r="H107" s="49">
        <v>102</v>
      </c>
      <c r="I107" s="50">
        <v>-1</v>
      </c>
      <c r="J107" s="46">
        <v>51.295859999999998</v>
      </c>
      <c r="K107" s="47">
        <v>-3</v>
      </c>
      <c r="L107" s="47">
        <v>0</v>
      </c>
    </row>
    <row r="108" spans="1:12" ht="15" customHeight="1">
      <c r="A108" s="37" t="s">
        <v>130</v>
      </c>
      <c r="B108" s="19">
        <v>103</v>
      </c>
      <c r="C108" s="51">
        <v>13</v>
      </c>
      <c r="D108" s="38">
        <v>14.704466</v>
      </c>
      <c r="E108" s="42">
        <v>165.1</v>
      </c>
      <c r="F108" s="42">
        <v>0</v>
      </c>
      <c r="G108" s="39" t="s">
        <v>110</v>
      </c>
      <c r="H108" s="40">
        <v>103</v>
      </c>
      <c r="I108" s="41">
        <v>-1</v>
      </c>
      <c r="J108" s="38">
        <v>49.638986000000003</v>
      </c>
      <c r="K108" s="42">
        <v>-2.8</v>
      </c>
      <c r="L108" s="42">
        <v>0</v>
      </c>
    </row>
    <row r="109" spans="1:12" ht="15" customHeight="1">
      <c r="A109" s="43" t="s">
        <v>133</v>
      </c>
      <c r="B109" s="44">
        <v>104</v>
      </c>
      <c r="C109" s="45">
        <v>4</v>
      </c>
      <c r="D109" s="46">
        <v>14.644759000000001</v>
      </c>
      <c r="E109" s="47">
        <v>45.1</v>
      </c>
      <c r="F109" s="47">
        <v>0</v>
      </c>
      <c r="G109" s="48" t="s">
        <v>130</v>
      </c>
      <c r="H109" s="49">
        <v>104</v>
      </c>
      <c r="I109" s="50">
        <v>-1</v>
      </c>
      <c r="J109" s="46">
        <v>44.333492999999997</v>
      </c>
      <c r="K109" s="47">
        <v>-11.9</v>
      </c>
      <c r="L109" s="47">
        <v>0</v>
      </c>
    </row>
    <row r="110" spans="1:12" ht="15" customHeight="1">
      <c r="A110" s="37" t="s">
        <v>129</v>
      </c>
      <c r="B110" s="19">
        <v>105</v>
      </c>
      <c r="C110" s="51">
        <v>-2</v>
      </c>
      <c r="D110" s="38">
        <v>14.287331</v>
      </c>
      <c r="E110" s="42">
        <v>-8.6</v>
      </c>
      <c r="F110" s="42">
        <v>0</v>
      </c>
      <c r="G110" s="39" t="s">
        <v>111</v>
      </c>
      <c r="H110" s="40">
        <v>105</v>
      </c>
      <c r="I110" s="41">
        <v>2</v>
      </c>
      <c r="J110" s="38">
        <v>43.345137000000001</v>
      </c>
      <c r="K110" s="42">
        <v>9.5</v>
      </c>
      <c r="L110" s="42">
        <v>0</v>
      </c>
    </row>
    <row r="111" spans="1:12" ht="15" customHeight="1">
      <c r="A111" s="43" t="s">
        <v>132</v>
      </c>
      <c r="B111" s="44">
        <v>106</v>
      </c>
      <c r="C111" s="45">
        <v>1</v>
      </c>
      <c r="D111" s="46">
        <v>11.483613</v>
      </c>
      <c r="E111" s="47">
        <v>9.8000000000000007</v>
      </c>
      <c r="F111" s="47">
        <v>0</v>
      </c>
      <c r="G111" s="48" t="s">
        <v>117</v>
      </c>
      <c r="H111" s="49">
        <v>106</v>
      </c>
      <c r="I111" s="50">
        <v>2</v>
      </c>
      <c r="J111" s="46">
        <v>37.423485999999997</v>
      </c>
      <c r="K111" s="47">
        <v>1</v>
      </c>
      <c r="L111" s="47">
        <v>0</v>
      </c>
    </row>
    <row r="112" spans="1:12" ht="15" customHeight="1">
      <c r="A112" s="37" t="s">
        <v>136</v>
      </c>
      <c r="B112" s="19">
        <v>107</v>
      </c>
      <c r="C112" s="51">
        <v>6</v>
      </c>
      <c r="D112" s="38">
        <v>11.325571999999999</v>
      </c>
      <c r="E112" s="42">
        <v>35.299999999999997</v>
      </c>
      <c r="F112" s="42">
        <v>0</v>
      </c>
      <c r="G112" s="39" t="s">
        <v>118</v>
      </c>
      <c r="H112" s="40">
        <v>107</v>
      </c>
      <c r="I112" s="41">
        <v>3</v>
      </c>
      <c r="J112" s="38">
        <v>36.479306000000001</v>
      </c>
      <c r="K112" s="42">
        <v>17.7</v>
      </c>
      <c r="L112" s="42">
        <v>0</v>
      </c>
    </row>
    <row r="113" spans="1:12" ht="15" customHeight="1">
      <c r="A113" s="43" t="s">
        <v>127</v>
      </c>
      <c r="B113" s="44">
        <v>108</v>
      </c>
      <c r="C113" s="45">
        <v>-3</v>
      </c>
      <c r="D113" s="46">
        <v>10.768357999999999</v>
      </c>
      <c r="E113" s="47">
        <v>-9</v>
      </c>
      <c r="F113" s="47">
        <v>0</v>
      </c>
      <c r="G113" s="48" t="s">
        <v>112</v>
      </c>
      <c r="H113" s="49">
        <v>108</v>
      </c>
      <c r="I113" s="50">
        <v>-3</v>
      </c>
      <c r="J113" s="46">
        <v>35.928258999999997</v>
      </c>
      <c r="K113" s="47">
        <v>-10.9</v>
      </c>
      <c r="L113" s="47">
        <v>0</v>
      </c>
    </row>
    <row r="114" spans="1:12" ht="15" customHeight="1">
      <c r="A114" s="37" t="s">
        <v>121</v>
      </c>
      <c r="B114" s="19">
        <v>109</v>
      </c>
      <c r="C114" s="51">
        <v>2</v>
      </c>
      <c r="D114" s="38">
        <v>10.396820999999999</v>
      </c>
      <c r="E114" s="42">
        <v>21</v>
      </c>
      <c r="F114" s="42">
        <v>0</v>
      </c>
      <c r="G114" s="39" t="s">
        <v>116</v>
      </c>
      <c r="H114" s="40">
        <v>109</v>
      </c>
      <c r="I114" s="41">
        <v>-3</v>
      </c>
      <c r="J114" s="38">
        <v>35.499363000000002</v>
      </c>
      <c r="K114" s="42">
        <v>-10.8</v>
      </c>
      <c r="L114" s="42">
        <v>0</v>
      </c>
    </row>
    <row r="115" spans="1:12" ht="15" customHeight="1">
      <c r="A115" s="43" t="s">
        <v>134</v>
      </c>
      <c r="B115" s="44">
        <v>110</v>
      </c>
      <c r="C115" s="45">
        <v>-1</v>
      </c>
      <c r="D115" s="46">
        <v>10.392039</v>
      </c>
      <c r="E115" s="47">
        <v>9.1</v>
      </c>
      <c r="F115" s="47">
        <v>0</v>
      </c>
      <c r="G115" s="48" t="s">
        <v>107</v>
      </c>
      <c r="H115" s="49">
        <v>110</v>
      </c>
      <c r="I115" s="50">
        <v>-11</v>
      </c>
      <c r="J115" s="46">
        <v>34.256028999999998</v>
      </c>
      <c r="K115" s="47">
        <v>-45.3</v>
      </c>
      <c r="L115" s="47">
        <v>0</v>
      </c>
    </row>
    <row r="116" spans="1:12" ht="15" customHeight="1">
      <c r="A116" s="37" t="s">
        <v>135</v>
      </c>
      <c r="B116" s="19">
        <v>111</v>
      </c>
      <c r="C116" s="51">
        <v>-1</v>
      </c>
      <c r="D116" s="38">
        <v>8.9723749999999995</v>
      </c>
      <c r="E116" s="42">
        <v>1.9</v>
      </c>
      <c r="F116" s="42">
        <v>0</v>
      </c>
      <c r="G116" s="39" t="s">
        <v>125</v>
      </c>
      <c r="H116" s="40">
        <v>111</v>
      </c>
      <c r="I116" s="41">
        <v>4</v>
      </c>
      <c r="J116" s="38">
        <v>31.372833</v>
      </c>
      <c r="K116" s="42">
        <v>49.3</v>
      </c>
      <c r="L116" s="42">
        <v>0</v>
      </c>
    </row>
    <row r="117" spans="1:12" ht="15" customHeight="1">
      <c r="A117" s="43" t="s">
        <v>82</v>
      </c>
      <c r="B117" s="44">
        <v>112</v>
      </c>
      <c r="C117" s="45">
        <v>-6</v>
      </c>
      <c r="D117" s="46">
        <v>8.6643899999999991</v>
      </c>
      <c r="E117" s="47">
        <v>-23.7</v>
      </c>
      <c r="F117" s="47">
        <v>0</v>
      </c>
      <c r="G117" s="48" t="s">
        <v>120</v>
      </c>
      <c r="H117" s="49">
        <v>112</v>
      </c>
      <c r="I117" s="50">
        <v>-1</v>
      </c>
      <c r="J117" s="46">
        <v>22.508845999999998</v>
      </c>
      <c r="K117" s="47">
        <v>-20.100000000000001</v>
      </c>
      <c r="L117" s="47">
        <v>0</v>
      </c>
    </row>
    <row r="118" spans="1:12" ht="15" customHeight="1">
      <c r="A118" s="37" t="s">
        <v>147</v>
      </c>
      <c r="B118" s="19">
        <v>113</v>
      </c>
      <c r="C118" s="51">
        <v>11</v>
      </c>
      <c r="D118" s="38">
        <v>8.204307</v>
      </c>
      <c r="E118" s="42">
        <v>86.1</v>
      </c>
      <c r="F118" s="42">
        <v>0</v>
      </c>
      <c r="G118" s="39" t="s">
        <v>122</v>
      </c>
      <c r="H118" s="40">
        <v>113</v>
      </c>
      <c r="I118" s="41">
        <v>-1</v>
      </c>
      <c r="J118" s="38">
        <v>21.873011999999999</v>
      </c>
      <c r="K118" s="42">
        <v>-12.5</v>
      </c>
      <c r="L118" s="42">
        <v>0</v>
      </c>
    </row>
    <row r="119" spans="1:12" ht="15" customHeight="1">
      <c r="A119" s="43" t="s">
        <v>142</v>
      </c>
      <c r="B119" s="44">
        <v>114</v>
      </c>
      <c r="C119" s="45">
        <v>6</v>
      </c>
      <c r="D119" s="46">
        <v>7.8119209999999999</v>
      </c>
      <c r="E119" s="47">
        <v>53.7</v>
      </c>
      <c r="F119" s="47">
        <v>0</v>
      </c>
      <c r="G119" s="48" t="s">
        <v>123</v>
      </c>
      <c r="H119" s="49">
        <v>114</v>
      </c>
      <c r="I119" s="50">
        <v>-1</v>
      </c>
      <c r="J119" s="46">
        <v>20.982721000000002</v>
      </c>
      <c r="K119" s="47">
        <v>-10.8</v>
      </c>
      <c r="L119" s="47">
        <v>0</v>
      </c>
    </row>
    <row r="120" spans="1:12" ht="15" customHeight="1">
      <c r="A120" s="37" t="s">
        <v>144</v>
      </c>
      <c r="B120" s="19">
        <v>115</v>
      </c>
      <c r="C120" s="51">
        <v>7</v>
      </c>
      <c r="D120" s="38">
        <v>7.6080459999999999</v>
      </c>
      <c r="E120" s="42">
        <v>56.6</v>
      </c>
      <c r="F120" s="42">
        <v>0</v>
      </c>
      <c r="G120" s="39" t="s">
        <v>131</v>
      </c>
      <c r="H120" s="40">
        <v>115</v>
      </c>
      <c r="I120" s="41">
        <v>8</v>
      </c>
      <c r="J120" s="38">
        <v>19.056968000000001</v>
      </c>
      <c r="K120" s="42">
        <v>50.2</v>
      </c>
      <c r="L120" s="42">
        <v>0</v>
      </c>
    </row>
    <row r="121" spans="1:12" ht="15" customHeight="1">
      <c r="A121" s="43" t="s">
        <v>138</v>
      </c>
      <c r="B121" s="44">
        <v>116</v>
      </c>
      <c r="C121" s="45">
        <v>-1</v>
      </c>
      <c r="D121" s="46">
        <v>7.3999470000000001</v>
      </c>
      <c r="E121" s="47">
        <v>2.8</v>
      </c>
      <c r="F121" s="47">
        <v>0</v>
      </c>
      <c r="G121" s="48" t="s">
        <v>128</v>
      </c>
      <c r="H121" s="49">
        <v>116</v>
      </c>
      <c r="I121" s="50">
        <v>2</v>
      </c>
      <c r="J121" s="46">
        <v>17.640412000000001</v>
      </c>
      <c r="K121" s="47">
        <v>3.7</v>
      </c>
      <c r="L121" s="47">
        <v>0</v>
      </c>
    </row>
    <row r="122" spans="1:12" ht="15" customHeight="1">
      <c r="A122" s="37" t="s">
        <v>139</v>
      </c>
      <c r="B122" s="19">
        <v>117</v>
      </c>
      <c r="C122" s="51">
        <v>0</v>
      </c>
      <c r="D122" s="38">
        <v>6.2720799999999999</v>
      </c>
      <c r="E122" s="42">
        <v>14.7</v>
      </c>
      <c r="F122" s="42">
        <v>0</v>
      </c>
      <c r="G122" s="39" t="s">
        <v>133</v>
      </c>
      <c r="H122" s="40">
        <v>117</v>
      </c>
      <c r="I122" s="41">
        <v>7</v>
      </c>
      <c r="J122" s="38">
        <v>14.77997</v>
      </c>
      <c r="K122" s="42">
        <v>39.200000000000003</v>
      </c>
      <c r="L122" s="42">
        <v>0</v>
      </c>
    </row>
    <row r="123" spans="1:12" ht="15" customHeight="1">
      <c r="A123" s="43" t="s">
        <v>137</v>
      </c>
      <c r="B123" s="44">
        <v>118</v>
      </c>
      <c r="C123" s="45">
        <v>-4</v>
      </c>
      <c r="D123" s="46">
        <v>6.1133620000000004</v>
      </c>
      <c r="E123" s="47">
        <v>-19.399999999999999</v>
      </c>
      <c r="F123" s="47">
        <v>0</v>
      </c>
      <c r="G123" s="48" t="s">
        <v>129</v>
      </c>
      <c r="H123" s="49">
        <v>118</v>
      </c>
      <c r="I123" s="50">
        <v>1</v>
      </c>
      <c r="J123" s="46">
        <v>14.287331</v>
      </c>
      <c r="K123" s="47">
        <v>-8.6999999999999993</v>
      </c>
      <c r="L123" s="47">
        <v>0</v>
      </c>
    </row>
    <row r="124" spans="1:12" ht="15" customHeight="1">
      <c r="A124" s="37" t="s">
        <v>174</v>
      </c>
      <c r="B124" s="19">
        <v>119</v>
      </c>
      <c r="C124" s="51">
        <v>35</v>
      </c>
      <c r="D124" s="38">
        <v>5.1286740000000002</v>
      </c>
      <c r="E124" s="42">
        <v>820.1</v>
      </c>
      <c r="F124" s="42">
        <v>0</v>
      </c>
      <c r="G124" s="39" t="s">
        <v>136</v>
      </c>
      <c r="H124" s="40">
        <v>119</v>
      </c>
      <c r="I124" s="41">
        <v>8</v>
      </c>
      <c r="J124" s="38">
        <v>11.32597</v>
      </c>
      <c r="K124" s="42">
        <v>35.299999999999997</v>
      </c>
      <c r="L124" s="42">
        <v>0</v>
      </c>
    </row>
    <row r="125" spans="1:12" ht="15" customHeight="1">
      <c r="A125" s="43" t="s">
        <v>141</v>
      </c>
      <c r="B125" s="44">
        <v>120</v>
      </c>
      <c r="C125" s="45">
        <v>-1</v>
      </c>
      <c r="D125" s="46">
        <v>4.5862780000000001</v>
      </c>
      <c r="E125" s="47">
        <v>-12.8</v>
      </c>
      <c r="F125" s="47">
        <v>0</v>
      </c>
      <c r="G125" s="48" t="s">
        <v>127</v>
      </c>
      <c r="H125" s="49">
        <v>120</v>
      </c>
      <c r="I125" s="50">
        <v>-20</v>
      </c>
      <c r="J125" s="46">
        <v>10.768357999999999</v>
      </c>
      <c r="K125" s="47">
        <v>-80</v>
      </c>
      <c r="L125" s="47">
        <v>0</v>
      </c>
    </row>
    <row r="126" spans="1:12" ht="15" customHeight="1">
      <c r="A126" s="37" t="s">
        <v>124</v>
      </c>
      <c r="B126" s="19">
        <v>121</v>
      </c>
      <c r="C126" s="51">
        <v>-23</v>
      </c>
      <c r="D126" s="38">
        <v>4.2420010000000001</v>
      </c>
      <c r="E126" s="42">
        <v>-80.8</v>
      </c>
      <c r="F126" s="42">
        <v>0</v>
      </c>
      <c r="G126" s="39" t="s">
        <v>134</v>
      </c>
      <c r="H126" s="40">
        <v>121</v>
      </c>
      <c r="I126" s="41">
        <v>4</v>
      </c>
      <c r="J126" s="38">
        <v>10.562317999999999</v>
      </c>
      <c r="K126" s="42">
        <v>7.6</v>
      </c>
      <c r="L126" s="42">
        <v>0</v>
      </c>
    </row>
    <row r="127" spans="1:12" ht="15" customHeight="1">
      <c r="A127" s="43" t="s">
        <v>146</v>
      </c>
      <c r="B127" s="44">
        <v>122</v>
      </c>
      <c r="C127" s="45">
        <v>1</v>
      </c>
      <c r="D127" s="46">
        <v>3.992137</v>
      </c>
      <c r="E127" s="47">
        <v>-17.2</v>
      </c>
      <c r="F127" s="47">
        <v>0</v>
      </c>
      <c r="G127" s="48" t="s">
        <v>135</v>
      </c>
      <c r="H127" s="49">
        <v>122</v>
      </c>
      <c r="I127" s="50">
        <v>4</v>
      </c>
      <c r="J127" s="46">
        <v>10.299673</v>
      </c>
      <c r="K127" s="47">
        <v>5.4</v>
      </c>
      <c r="L127" s="47">
        <v>0</v>
      </c>
    </row>
    <row r="128" spans="1:12" ht="15" customHeight="1">
      <c r="A128" s="37" t="s">
        <v>148</v>
      </c>
      <c r="B128" s="19">
        <v>123</v>
      </c>
      <c r="C128" s="51">
        <v>2</v>
      </c>
      <c r="D128" s="38">
        <v>3.835779</v>
      </c>
      <c r="E128" s="42">
        <v>-2.4</v>
      </c>
      <c r="F128" s="42">
        <v>0</v>
      </c>
      <c r="G128" s="39" t="s">
        <v>138</v>
      </c>
      <c r="H128" s="40">
        <v>123</v>
      </c>
      <c r="I128" s="41">
        <v>6</v>
      </c>
      <c r="J128" s="38">
        <v>8.9108739999999997</v>
      </c>
      <c r="K128" s="42">
        <v>23.1</v>
      </c>
      <c r="L128" s="42">
        <v>0</v>
      </c>
    </row>
    <row r="129" spans="1:12" ht="15" customHeight="1">
      <c r="A129" s="43" t="s">
        <v>150</v>
      </c>
      <c r="B129" s="44">
        <v>124</v>
      </c>
      <c r="C129" s="45">
        <v>3</v>
      </c>
      <c r="D129" s="46">
        <v>3.478812</v>
      </c>
      <c r="E129" s="47">
        <v>3.6</v>
      </c>
      <c r="F129" s="47">
        <v>0</v>
      </c>
      <c r="G129" s="48" t="s">
        <v>147</v>
      </c>
      <c r="H129" s="49">
        <v>124</v>
      </c>
      <c r="I129" s="50">
        <v>14</v>
      </c>
      <c r="J129" s="46">
        <v>8.2315679999999993</v>
      </c>
      <c r="K129" s="47">
        <v>86.7</v>
      </c>
      <c r="L129" s="47">
        <v>0</v>
      </c>
    </row>
    <row r="130" spans="1:12" ht="15" customHeight="1">
      <c r="A130" s="37" t="s">
        <v>75</v>
      </c>
      <c r="B130" s="19">
        <v>125</v>
      </c>
      <c r="C130" s="51">
        <v>11</v>
      </c>
      <c r="D130" s="38">
        <v>3.2872690000000002</v>
      </c>
      <c r="E130" s="42">
        <v>134</v>
      </c>
      <c r="F130" s="42">
        <v>0</v>
      </c>
      <c r="G130" s="39" t="s">
        <v>139</v>
      </c>
      <c r="H130" s="40">
        <v>125</v>
      </c>
      <c r="I130" s="41">
        <v>-9</v>
      </c>
      <c r="J130" s="38">
        <v>8.1044499999999999</v>
      </c>
      <c r="K130" s="42">
        <v>-55.7</v>
      </c>
      <c r="L130" s="42">
        <v>0</v>
      </c>
    </row>
    <row r="131" spans="1:12" ht="15" customHeight="1">
      <c r="A131" s="43" t="s">
        <v>151</v>
      </c>
      <c r="B131" s="44">
        <v>126</v>
      </c>
      <c r="C131" s="45">
        <v>2</v>
      </c>
      <c r="D131" s="46">
        <v>3.2675920000000001</v>
      </c>
      <c r="E131" s="47">
        <v>2.2999999999999998</v>
      </c>
      <c r="F131" s="47">
        <v>0</v>
      </c>
      <c r="G131" s="48" t="s">
        <v>142</v>
      </c>
      <c r="H131" s="49">
        <v>126</v>
      </c>
      <c r="I131" s="50">
        <v>6</v>
      </c>
      <c r="J131" s="46">
        <v>7.9724079999999997</v>
      </c>
      <c r="K131" s="47">
        <v>49.6</v>
      </c>
      <c r="L131" s="47">
        <v>0</v>
      </c>
    </row>
    <row r="132" spans="1:12" ht="15" customHeight="1">
      <c r="A132" s="37" t="s">
        <v>143</v>
      </c>
      <c r="B132" s="19">
        <v>127</v>
      </c>
      <c r="C132" s="51">
        <v>-6</v>
      </c>
      <c r="D132" s="38">
        <v>3.2496320000000001</v>
      </c>
      <c r="E132" s="42">
        <v>-33.6</v>
      </c>
      <c r="F132" s="42">
        <v>0</v>
      </c>
      <c r="G132" s="39" t="s">
        <v>144</v>
      </c>
      <c r="H132" s="40">
        <v>127</v>
      </c>
      <c r="I132" s="41">
        <v>7</v>
      </c>
      <c r="J132" s="38">
        <v>7.6084160000000001</v>
      </c>
      <c r="K132" s="42">
        <v>56.2</v>
      </c>
      <c r="L132" s="42">
        <v>0</v>
      </c>
    </row>
    <row r="133" spans="1:12" ht="15" customHeight="1">
      <c r="A133" s="43" t="s">
        <v>33</v>
      </c>
      <c r="B133" s="44">
        <v>128</v>
      </c>
      <c r="C133" s="45">
        <v>11</v>
      </c>
      <c r="D133" s="46">
        <v>3.2256610000000001</v>
      </c>
      <c r="E133" s="47">
        <v>157.6</v>
      </c>
      <c r="F133" s="47">
        <v>0</v>
      </c>
      <c r="G133" s="48" t="s">
        <v>143</v>
      </c>
      <c r="H133" s="49">
        <v>128</v>
      </c>
      <c r="I133" s="50">
        <v>-7</v>
      </c>
      <c r="J133" s="46">
        <v>6.8589079999999996</v>
      </c>
      <c r="K133" s="47">
        <v>-46.4</v>
      </c>
      <c r="L133" s="47">
        <v>0</v>
      </c>
    </row>
    <row r="134" spans="1:12" ht="15" customHeight="1">
      <c r="A134" s="37" t="s">
        <v>140</v>
      </c>
      <c r="B134" s="19">
        <v>129</v>
      </c>
      <c r="C134" s="51">
        <v>-11</v>
      </c>
      <c r="D134" s="38">
        <v>2.741406</v>
      </c>
      <c r="E134" s="42">
        <v>-49.6</v>
      </c>
      <c r="F134" s="42">
        <v>0</v>
      </c>
      <c r="G134" s="39" t="s">
        <v>151</v>
      </c>
      <c r="H134" s="40">
        <v>129</v>
      </c>
      <c r="I134" s="41">
        <v>1</v>
      </c>
      <c r="J134" s="38">
        <v>6.1598040000000003</v>
      </c>
      <c r="K134" s="42">
        <v>6.4</v>
      </c>
      <c r="L134" s="42">
        <v>0</v>
      </c>
    </row>
    <row r="135" spans="1:12" ht="15" customHeight="1">
      <c r="A135" s="43" t="s">
        <v>50</v>
      </c>
      <c r="B135" s="44">
        <v>130</v>
      </c>
      <c r="C135" s="45">
        <v>5</v>
      </c>
      <c r="D135" s="46">
        <v>2.3014890000000001</v>
      </c>
      <c r="E135" s="47">
        <v>58.5</v>
      </c>
      <c r="F135" s="47">
        <v>0</v>
      </c>
      <c r="G135" s="48" t="s">
        <v>137</v>
      </c>
      <c r="H135" s="49">
        <v>130</v>
      </c>
      <c r="I135" s="50">
        <v>-2</v>
      </c>
      <c r="J135" s="46">
        <v>6.1170540000000004</v>
      </c>
      <c r="K135" s="47">
        <v>-19.399999999999999</v>
      </c>
      <c r="L135" s="47">
        <v>0</v>
      </c>
    </row>
    <row r="136" spans="1:12" ht="15" customHeight="1">
      <c r="A136" s="37" t="s">
        <v>189</v>
      </c>
      <c r="B136" s="19">
        <v>131</v>
      </c>
      <c r="C136" s="51">
        <v>39</v>
      </c>
      <c r="D136" s="38">
        <v>2.1515650000000002</v>
      </c>
      <c r="E136" s="42">
        <v>630.9</v>
      </c>
      <c r="F136" s="42">
        <v>0</v>
      </c>
      <c r="G136" s="39" t="s">
        <v>174</v>
      </c>
      <c r="H136" s="40">
        <v>131</v>
      </c>
      <c r="I136" s="41">
        <v>35</v>
      </c>
      <c r="J136" s="38">
        <v>5.2103820000000001</v>
      </c>
      <c r="K136" s="42">
        <v>834.8</v>
      </c>
      <c r="L136" s="42">
        <v>0</v>
      </c>
    </row>
    <row r="137" spans="1:12" ht="15" customHeight="1">
      <c r="A137" s="43" t="s">
        <v>178</v>
      </c>
      <c r="B137" s="44">
        <v>132</v>
      </c>
      <c r="C137" s="45">
        <v>26</v>
      </c>
      <c r="D137" s="46">
        <v>1.9323980000000001</v>
      </c>
      <c r="E137" s="47">
        <v>286</v>
      </c>
      <c r="F137" s="47">
        <v>0</v>
      </c>
      <c r="G137" s="48" t="s">
        <v>141</v>
      </c>
      <c r="H137" s="49">
        <v>132</v>
      </c>
      <c r="I137" s="50">
        <v>1</v>
      </c>
      <c r="J137" s="46">
        <v>4.6422819999999998</v>
      </c>
      <c r="K137" s="47">
        <v>-12.1</v>
      </c>
      <c r="L137" s="47">
        <v>0</v>
      </c>
    </row>
    <row r="138" spans="1:12" ht="15" customHeight="1">
      <c r="A138" s="37" t="s">
        <v>149</v>
      </c>
      <c r="B138" s="19">
        <v>133</v>
      </c>
      <c r="C138" s="51">
        <v>-7</v>
      </c>
      <c r="D138" s="38">
        <v>1.8371</v>
      </c>
      <c r="E138" s="42">
        <v>-47</v>
      </c>
      <c r="F138" s="42">
        <v>0</v>
      </c>
      <c r="G138" s="39" t="s">
        <v>124</v>
      </c>
      <c r="H138" s="40">
        <v>133</v>
      </c>
      <c r="I138" s="41">
        <v>-19</v>
      </c>
      <c r="J138" s="38">
        <v>4.2468130000000004</v>
      </c>
      <c r="K138" s="42">
        <v>-81.8</v>
      </c>
      <c r="L138" s="42">
        <v>0</v>
      </c>
    </row>
    <row r="139" spans="1:12" ht="15" customHeight="1">
      <c r="A139" s="43" t="s">
        <v>161</v>
      </c>
      <c r="B139" s="44">
        <v>134</v>
      </c>
      <c r="C139" s="45">
        <v>7</v>
      </c>
      <c r="D139" s="46">
        <v>1.7324900000000001</v>
      </c>
      <c r="E139" s="47">
        <v>68.099999999999994</v>
      </c>
      <c r="F139" s="47">
        <v>0</v>
      </c>
      <c r="G139" s="48" t="s">
        <v>146</v>
      </c>
      <c r="H139" s="49">
        <v>134</v>
      </c>
      <c r="I139" s="50">
        <v>1</v>
      </c>
      <c r="J139" s="46">
        <v>3.992137</v>
      </c>
      <c r="K139" s="47">
        <v>-17.2</v>
      </c>
      <c r="L139" s="47">
        <v>0</v>
      </c>
    </row>
    <row r="140" spans="1:12" ht="15" customHeight="1">
      <c r="A140" s="37" t="s">
        <v>153</v>
      </c>
      <c r="B140" s="19">
        <v>135</v>
      </c>
      <c r="C140" s="51">
        <v>-5</v>
      </c>
      <c r="D140" s="38">
        <v>1.541882</v>
      </c>
      <c r="E140" s="42">
        <v>-25.9</v>
      </c>
      <c r="F140" s="42">
        <v>0</v>
      </c>
      <c r="G140" s="39" t="s">
        <v>148</v>
      </c>
      <c r="H140" s="40">
        <v>135</v>
      </c>
      <c r="I140" s="41">
        <v>4</v>
      </c>
      <c r="J140" s="38">
        <v>3.8562880000000002</v>
      </c>
      <c r="K140" s="42">
        <v>-2.9</v>
      </c>
      <c r="L140" s="42">
        <v>0</v>
      </c>
    </row>
    <row r="141" spans="1:12" ht="15" customHeight="1">
      <c r="A141" s="43" t="s">
        <v>162</v>
      </c>
      <c r="B141" s="44">
        <v>136</v>
      </c>
      <c r="C141" s="45">
        <v>6</v>
      </c>
      <c r="D141" s="46">
        <v>1.398674</v>
      </c>
      <c r="E141" s="47">
        <v>36.5</v>
      </c>
      <c r="F141" s="47">
        <v>0</v>
      </c>
      <c r="G141" s="48" t="s">
        <v>150</v>
      </c>
      <c r="H141" s="49">
        <v>136</v>
      </c>
      <c r="I141" s="50">
        <v>5</v>
      </c>
      <c r="J141" s="46">
        <v>3.5173450000000002</v>
      </c>
      <c r="K141" s="47">
        <v>4.7</v>
      </c>
      <c r="L141" s="47">
        <v>0</v>
      </c>
    </row>
    <row r="142" spans="1:12" ht="15" customHeight="1">
      <c r="A142" s="37" t="s">
        <v>155</v>
      </c>
      <c r="B142" s="19">
        <v>137</v>
      </c>
      <c r="C142" s="51">
        <v>-4</v>
      </c>
      <c r="D142" s="38">
        <v>1.302656</v>
      </c>
      <c r="E142" s="42">
        <v>-24</v>
      </c>
      <c r="F142" s="42">
        <v>0</v>
      </c>
      <c r="G142" s="39" t="s">
        <v>140</v>
      </c>
      <c r="H142" s="40">
        <v>137</v>
      </c>
      <c r="I142" s="41">
        <v>-6</v>
      </c>
      <c r="J142" s="38">
        <v>3.1852019999999999</v>
      </c>
      <c r="K142" s="42">
        <v>-43.2</v>
      </c>
      <c r="L142" s="42">
        <v>0</v>
      </c>
    </row>
    <row r="143" spans="1:12" ht="15" customHeight="1">
      <c r="A143" s="43" t="s">
        <v>154</v>
      </c>
      <c r="B143" s="44">
        <v>138</v>
      </c>
      <c r="C143" s="45">
        <v>-6</v>
      </c>
      <c r="D143" s="46">
        <v>1.254016</v>
      </c>
      <c r="E143" s="47">
        <v>-27</v>
      </c>
      <c r="F143" s="47">
        <v>0</v>
      </c>
      <c r="G143" s="48" t="s">
        <v>158</v>
      </c>
      <c r="H143" s="49">
        <v>138</v>
      </c>
      <c r="I143" s="50">
        <v>-1</v>
      </c>
      <c r="J143" s="46">
        <v>2.207837</v>
      </c>
      <c r="K143" s="47">
        <v>-51</v>
      </c>
      <c r="L143" s="47">
        <v>0</v>
      </c>
    </row>
    <row r="144" spans="1:12" ht="15" customHeight="1">
      <c r="A144" s="37" t="s">
        <v>156</v>
      </c>
      <c r="B144" s="19">
        <v>139</v>
      </c>
      <c r="C144" s="51">
        <v>-5</v>
      </c>
      <c r="D144" s="38">
        <v>1.2399500000000001</v>
      </c>
      <c r="E144" s="42">
        <v>-25.1</v>
      </c>
      <c r="F144" s="42">
        <v>0</v>
      </c>
      <c r="G144" s="39" t="s">
        <v>189</v>
      </c>
      <c r="H144" s="40">
        <v>139</v>
      </c>
      <c r="I144" s="41">
        <v>40</v>
      </c>
      <c r="J144" s="38">
        <v>2.1696040000000001</v>
      </c>
      <c r="K144" s="42">
        <v>626.1</v>
      </c>
      <c r="L144" s="42">
        <v>0</v>
      </c>
    </row>
    <row r="145" spans="1:12" ht="15" customHeight="1">
      <c r="A145" s="43" t="s">
        <v>159</v>
      </c>
      <c r="B145" s="44">
        <v>140</v>
      </c>
      <c r="C145" s="45">
        <v>-2</v>
      </c>
      <c r="D145" s="46">
        <v>1.1443449999999999</v>
      </c>
      <c r="E145" s="47">
        <v>-9.6</v>
      </c>
      <c r="F145" s="47">
        <v>0</v>
      </c>
      <c r="G145" s="48" t="s">
        <v>178</v>
      </c>
      <c r="H145" s="49">
        <v>140</v>
      </c>
      <c r="I145" s="50">
        <v>28</v>
      </c>
      <c r="J145" s="46">
        <v>1.9673890000000001</v>
      </c>
      <c r="K145" s="47">
        <v>290.89999999999998</v>
      </c>
      <c r="L145" s="47">
        <v>0</v>
      </c>
    </row>
    <row r="146" spans="1:12" ht="15" customHeight="1">
      <c r="A146" s="37" t="s">
        <v>96</v>
      </c>
      <c r="B146" s="19">
        <v>141</v>
      </c>
      <c r="C146" s="51">
        <v>-10</v>
      </c>
      <c r="D146" s="38">
        <v>1.0838049999999999</v>
      </c>
      <c r="E146" s="42">
        <v>-45.5</v>
      </c>
      <c r="F146" s="42">
        <v>0</v>
      </c>
      <c r="G146" s="39" t="s">
        <v>149</v>
      </c>
      <c r="H146" s="40">
        <v>141</v>
      </c>
      <c r="I146" s="41">
        <v>-1</v>
      </c>
      <c r="J146" s="38">
        <v>1.9531000000000001</v>
      </c>
      <c r="K146" s="42">
        <v>-43.7</v>
      </c>
      <c r="L146" s="42">
        <v>0</v>
      </c>
    </row>
    <row r="147" spans="1:12" ht="15" customHeight="1">
      <c r="A147" s="43" t="s">
        <v>100</v>
      </c>
      <c r="B147" s="44">
        <v>142</v>
      </c>
      <c r="C147" s="45">
        <v>20</v>
      </c>
      <c r="D147" s="46">
        <v>1.0613360000000001</v>
      </c>
      <c r="E147" s="47">
        <v>178.6</v>
      </c>
      <c r="F147" s="47">
        <v>0</v>
      </c>
      <c r="G147" s="48" t="s">
        <v>161</v>
      </c>
      <c r="H147" s="49">
        <v>142</v>
      </c>
      <c r="I147" s="50">
        <v>10</v>
      </c>
      <c r="J147" s="46">
        <v>1.9097900000000001</v>
      </c>
      <c r="K147" s="47">
        <v>76</v>
      </c>
      <c r="L147" s="47">
        <v>0</v>
      </c>
    </row>
    <row r="148" spans="1:12" ht="15" customHeight="1">
      <c r="A148" s="37" t="s">
        <v>160</v>
      </c>
      <c r="B148" s="19">
        <v>143</v>
      </c>
      <c r="C148" s="51">
        <v>-3</v>
      </c>
      <c r="D148" s="38">
        <v>1.040343</v>
      </c>
      <c r="E148" s="42">
        <v>-11.7</v>
      </c>
      <c r="F148" s="42">
        <v>0</v>
      </c>
      <c r="G148" s="39" t="s">
        <v>145</v>
      </c>
      <c r="H148" s="40">
        <v>143</v>
      </c>
      <c r="I148" s="41">
        <v>-21</v>
      </c>
      <c r="J148" s="38">
        <v>1.681886</v>
      </c>
      <c r="K148" s="42">
        <v>-86.8</v>
      </c>
      <c r="L148" s="42">
        <v>0</v>
      </c>
    </row>
    <row r="149" spans="1:12" ht="15" customHeight="1">
      <c r="A149" s="43" t="s">
        <v>192</v>
      </c>
      <c r="B149" s="44">
        <v>144</v>
      </c>
      <c r="C149" s="45">
        <v>31</v>
      </c>
      <c r="D149" s="46">
        <v>0.97937099999999999</v>
      </c>
      <c r="E149" s="47">
        <v>452</v>
      </c>
      <c r="F149" s="47">
        <v>0</v>
      </c>
      <c r="G149" s="48" t="s">
        <v>153</v>
      </c>
      <c r="H149" s="49">
        <v>144</v>
      </c>
      <c r="I149" s="50">
        <v>1</v>
      </c>
      <c r="J149" s="46">
        <v>1.5545899999999999</v>
      </c>
      <c r="K149" s="47">
        <v>-25.8</v>
      </c>
      <c r="L149" s="47">
        <v>0</v>
      </c>
    </row>
    <row r="150" spans="1:12" ht="15" customHeight="1">
      <c r="A150" s="37" t="s">
        <v>158</v>
      </c>
      <c r="B150" s="19">
        <v>145</v>
      </c>
      <c r="C150" s="51">
        <v>-2</v>
      </c>
      <c r="D150" s="38">
        <v>0.90620199999999995</v>
      </c>
      <c r="E150" s="42">
        <v>-8.6999999999999993</v>
      </c>
      <c r="F150" s="42">
        <v>0</v>
      </c>
      <c r="G150" s="39" t="s">
        <v>162</v>
      </c>
      <c r="H150" s="40">
        <v>145</v>
      </c>
      <c r="I150" s="41">
        <v>-1</v>
      </c>
      <c r="J150" s="38">
        <v>1.516832</v>
      </c>
      <c r="K150" s="42">
        <v>-34.1</v>
      </c>
      <c r="L150" s="42">
        <v>0</v>
      </c>
    </row>
    <row r="151" spans="1:12" ht="15" customHeight="1">
      <c r="A151" s="43" t="s">
        <v>164</v>
      </c>
      <c r="B151" s="44">
        <v>146</v>
      </c>
      <c r="C151" s="45">
        <v>-2</v>
      </c>
      <c r="D151" s="46">
        <v>0.86146500000000004</v>
      </c>
      <c r="E151" s="47">
        <v>-5.4</v>
      </c>
      <c r="F151" s="47">
        <v>0</v>
      </c>
      <c r="G151" s="48" t="s">
        <v>155</v>
      </c>
      <c r="H151" s="49">
        <v>146</v>
      </c>
      <c r="I151" s="50">
        <v>0</v>
      </c>
      <c r="J151" s="46">
        <v>1.4835849999999999</v>
      </c>
      <c r="K151" s="47">
        <v>-17.100000000000001</v>
      </c>
      <c r="L151" s="47">
        <v>0</v>
      </c>
    </row>
    <row r="152" spans="1:12" ht="15" customHeight="1">
      <c r="A152" s="37" t="s">
        <v>167</v>
      </c>
      <c r="B152" s="19">
        <v>147</v>
      </c>
      <c r="C152" s="51">
        <v>0</v>
      </c>
      <c r="D152" s="38">
        <v>0.85331199999999996</v>
      </c>
      <c r="E152" s="42">
        <v>19</v>
      </c>
      <c r="F152" s="42">
        <v>0</v>
      </c>
      <c r="G152" s="39" t="s">
        <v>156</v>
      </c>
      <c r="H152" s="40">
        <v>147</v>
      </c>
      <c r="I152" s="41">
        <v>2</v>
      </c>
      <c r="J152" s="38">
        <v>1.274151</v>
      </c>
      <c r="K152" s="42">
        <v>-23.1</v>
      </c>
      <c r="L152" s="42">
        <v>0</v>
      </c>
    </row>
    <row r="153" spans="1:12" ht="15" customHeight="1">
      <c r="A153" s="43" t="s">
        <v>175</v>
      </c>
      <c r="B153" s="44">
        <v>148</v>
      </c>
      <c r="C153" s="45">
        <v>24</v>
      </c>
      <c r="D153" s="46">
        <v>0.82731200000000005</v>
      </c>
      <c r="E153" s="47">
        <v>275.7</v>
      </c>
      <c r="F153" s="47">
        <v>0</v>
      </c>
      <c r="G153" s="48" t="s">
        <v>154</v>
      </c>
      <c r="H153" s="49">
        <v>148</v>
      </c>
      <c r="I153" s="50">
        <v>0</v>
      </c>
      <c r="J153" s="46">
        <v>1.254016</v>
      </c>
      <c r="K153" s="47">
        <v>-27</v>
      </c>
      <c r="L153" s="47">
        <v>0</v>
      </c>
    </row>
    <row r="154" spans="1:12" ht="15" customHeight="1">
      <c r="A154" s="37" t="s">
        <v>166</v>
      </c>
      <c r="B154" s="19">
        <v>149</v>
      </c>
      <c r="C154" s="51">
        <v>-3</v>
      </c>
      <c r="D154" s="38">
        <v>0.73966799999999999</v>
      </c>
      <c r="E154" s="42">
        <v>-11</v>
      </c>
      <c r="F154" s="42">
        <v>0</v>
      </c>
      <c r="G154" s="39" t="s">
        <v>192</v>
      </c>
      <c r="H154" s="40">
        <v>149</v>
      </c>
      <c r="I154" s="41">
        <v>23</v>
      </c>
      <c r="J154" s="38">
        <v>1.199716</v>
      </c>
      <c r="K154" s="42">
        <v>175.6</v>
      </c>
      <c r="L154" s="42">
        <v>0</v>
      </c>
    </row>
    <row r="155" spans="1:12" ht="15" customHeight="1">
      <c r="A155" s="43" t="s">
        <v>66</v>
      </c>
      <c r="B155" s="44">
        <v>150</v>
      </c>
      <c r="C155" s="45">
        <v>16</v>
      </c>
      <c r="D155" s="46">
        <v>0.56446099999999999</v>
      </c>
      <c r="E155" s="47">
        <v>63.1</v>
      </c>
      <c r="F155" s="47">
        <v>0</v>
      </c>
      <c r="G155" s="48" t="s">
        <v>159</v>
      </c>
      <c r="H155" s="49">
        <v>150</v>
      </c>
      <c r="I155" s="50">
        <v>-3</v>
      </c>
      <c r="J155" s="46">
        <v>1.180768</v>
      </c>
      <c r="K155" s="47">
        <v>-32.799999999999997</v>
      </c>
      <c r="L155" s="47">
        <v>0</v>
      </c>
    </row>
    <row r="156" spans="1:12" ht="15" customHeight="1">
      <c r="A156" s="37" t="s">
        <v>172</v>
      </c>
      <c r="B156" s="19">
        <v>151</v>
      </c>
      <c r="C156" s="51">
        <v>2</v>
      </c>
      <c r="D156" s="38">
        <v>0.56180699999999995</v>
      </c>
      <c r="E156" s="42">
        <v>-11.5</v>
      </c>
      <c r="F156" s="42">
        <v>0</v>
      </c>
      <c r="G156" s="39" t="s">
        <v>160</v>
      </c>
      <c r="H156" s="40">
        <v>151</v>
      </c>
      <c r="I156" s="41">
        <v>0</v>
      </c>
      <c r="J156" s="38">
        <v>1.0635330000000001</v>
      </c>
      <c r="K156" s="42">
        <v>-25</v>
      </c>
      <c r="L156" s="42">
        <v>0</v>
      </c>
    </row>
    <row r="157" spans="1:12" ht="15" customHeight="1">
      <c r="A157" s="43" t="s">
        <v>168</v>
      </c>
      <c r="B157" s="44">
        <v>152</v>
      </c>
      <c r="C157" s="45">
        <v>-4</v>
      </c>
      <c r="D157" s="46">
        <v>0.50662600000000002</v>
      </c>
      <c r="E157" s="47">
        <v>-28.1</v>
      </c>
      <c r="F157" s="47">
        <v>0</v>
      </c>
      <c r="G157" s="48" t="s">
        <v>164</v>
      </c>
      <c r="H157" s="49">
        <v>152</v>
      </c>
      <c r="I157" s="50">
        <v>-2</v>
      </c>
      <c r="J157" s="46">
        <v>0.93748299999999996</v>
      </c>
      <c r="K157" s="47">
        <v>-39.4</v>
      </c>
      <c r="L157" s="47">
        <v>0</v>
      </c>
    </row>
    <row r="158" spans="1:12" ht="15" customHeight="1">
      <c r="A158" s="37" t="s">
        <v>115</v>
      </c>
      <c r="B158" s="19">
        <v>153</v>
      </c>
      <c r="C158" s="51">
        <v>2</v>
      </c>
      <c r="D158" s="38">
        <v>0.46730699999999997</v>
      </c>
      <c r="E158" s="42">
        <v>-14.9</v>
      </c>
      <c r="F158" s="42">
        <v>0</v>
      </c>
      <c r="G158" s="39" t="s">
        <v>167</v>
      </c>
      <c r="H158" s="40">
        <v>153</v>
      </c>
      <c r="I158" s="41">
        <v>5</v>
      </c>
      <c r="J158" s="38">
        <v>0.85336699999999999</v>
      </c>
      <c r="K158" s="42">
        <v>19</v>
      </c>
      <c r="L158" s="42">
        <v>0</v>
      </c>
    </row>
    <row r="159" spans="1:12" ht="15" customHeight="1">
      <c r="A159" s="43" t="s">
        <v>186</v>
      </c>
      <c r="B159" s="44">
        <v>154</v>
      </c>
      <c r="C159" s="45">
        <v>11</v>
      </c>
      <c r="D159" s="46">
        <v>0.46283299999999999</v>
      </c>
      <c r="E159" s="47">
        <v>30.6</v>
      </c>
      <c r="F159" s="47">
        <v>0</v>
      </c>
      <c r="G159" s="48" t="s">
        <v>157</v>
      </c>
      <c r="H159" s="49">
        <v>154</v>
      </c>
      <c r="I159" s="50">
        <v>-18</v>
      </c>
      <c r="J159" s="46">
        <v>0.85059799999999997</v>
      </c>
      <c r="K159" s="47">
        <v>-81.599999999999994</v>
      </c>
      <c r="L159" s="47">
        <v>0</v>
      </c>
    </row>
    <row r="160" spans="1:12" ht="15" customHeight="1">
      <c r="A160" s="37" t="s">
        <v>170</v>
      </c>
      <c r="B160" s="19">
        <v>155</v>
      </c>
      <c r="C160" s="51">
        <v>-5</v>
      </c>
      <c r="D160" s="38">
        <v>0.45637699999999998</v>
      </c>
      <c r="E160" s="42">
        <v>-30.8</v>
      </c>
      <c r="F160" s="42">
        <v>0</v>
      </c>
      <c r="G160" s="39" t="s">
        <v>175</v>
      </c>
      <c r="H160" s="40">
        <v>155</v>
      </c>
      <c r="I160" s="41">
        <v>-1</v>
      </c>
      <c r="J160" s="38">
        <v>0.82731200000000005</v>
      </c>
      <c r="K160" s="42">
        <v>-12.9</v>
      </c>
      <c r="L160" s="42">
        <v>0</v>
      </c>
    </row>
    <row r="161" spans="1:12" ht="15" customHeight="1">
      <c r="A161" s="43" t="s">
        <v>171</v>
      </c>
      <c r="B161" s="44">
        <v>156</v>
      </c>
      <c r="C161" s="45">
        <v>-5</v>
      </c>
      <c r="D161" s="46">
        <v>0.41844999999999999</v>
      </c>
      <c r="E161" s="47">
        <v>-35.4</v>
      </c>
      <c r="F161" s="47">
        <v>0</v>
      </c>
      <c r="G161" s="48" t="s">
        <v>166</v>
      </c>
      <c r="H161" s="49">
        <v>156</v>
      </c>
      <c r="I161" s="50">
        <v>0</v>
      </c>
      <c r="J161" s="46">
        <v>0.74219299999999999</v>
      </c>
      <c r="K161" s="47">
        <v>-10.7</v>
      </c>
      <c r="L161" s="47">
        <v>0</v>
      </c>
    </row>
    <row r="162" spans="1:12" ht="15" customHeight="1">
      <c r="A162" s="37" t="s">
        <v>177</v>
      </c>
      <c r="B162" s="19">
        <v>157</v>
      </c>
      <c r="C162" s="51">
        <v>0</v>
      </c>
      <c r="D162" s="38">
        <v>0.40895599999999999</v>
      </c>
      <c r="E162" s="42">
        <v>-19.8</v>
      </c>
      <c r="F162" s="42">
        <v>0</v>
      </c>
      <c r="G162" s="39" t="s">
        <v>187</v>
      </c>
      <c r="H162" s="40">
        <v>157</v>
      </c>
      <c r="I162" s="41">
        <v>18</v>
      </c>
      <c r="J162" s="38">
        <v>0.63579600000000003</v>
      </c>
      <c r="K162" s="42">
        <v>71.400000000000006</v>
      </c>
      <c r="L162" s="42">
        <v>0</v>
      </c>
    </row>
    <row r="163" spans="1:12" ht="15" customHeight="1">
      <c r="A163" s="43" t="s">
        <v>182</v>
      </c>
      <c r="B163" s="44">
        <v>158</v>
      </c>
      <c r="C163" s="45">
        <v>3</v>
      </c>
      <c r="D163" s="46">
        <v>0.38766400000000001</v>
      </c>
      <c r="E163" s="47">
        <v>-3.9</v>
      </c>
      <c r="F163" s="47">
        <v>0</v>
      </c>
      <c r="G163" s="48" t="s">
        <v>126</v>
      </c>
      <c r="H163" s="49">
        <v>158</v>
      </c>
      <c r="I163" s="50">
        <v>-41</v>
      </c>
      <c r="J163" s="46">
        <v>0.57230599999999998</v>
      </c>
      <c r="K163" s="47">
        <v>-96.8</v>
      </c>
      <c r="L163" s="47">
        <v>0</v>
      </c>
    </row>
    <row r="164" spans="1:12" ht="15" customHeight="1">
      <c r="A164" s="37" t="s">
        <v>180</v>
      </c>
      <c r="B164" s="19">
        <v>159</v>
      </c>
      <c r="C164" s="51">
        <v>1</v>
      </c>
      <c r="D164" s="38">
        <v>0.33696700000000002</v>
      </c>
      <c r="E164" s="42">
        <v>-29.8</v>
      </c>
      <c r="F164" s="42">
        <v>0</v>
      </c>
      <c r="G164" s="39" t="s">
        <v>172</v>
      </c>
      <c r="H164" s="40">
        <v>159</v>
      </c>
      <c r="I164" s="41">
        <v>4</v>
      </c>
      <c r="J164" s="38">
        <v>0.564307</v>
      </c>
      <c r="K164" s="42">
        <v>-11.3</v>
      </c>
      <c r="L164" s="42">
        <v>0</v>
      </c>
    </row>
    <row r="165" spans="1:12" ht="15" customHeight="1">
      <c r="A165" s="43" t="s">
        <v>191</v>
      </c>
      <c r="B165" s="44">
        <v>160</v>
      </c>
      <c r="C165" s="45">
        <v>11</v>
      </c>
      <c r="D165" s="46">
        <v>0.318546</v>
      </c>
      <c r="E165" s="47">
        <v>42.9</v>
      </c>
      <c r="F165" s="47">
        <v>0</v>
      </c>
      <c r="G165" s="48" t="s">
        <v>168</v>
      </c>
      <c r="H165" s="49">
        <v>160</v>
      </c>
      <c r="I165" s="50">
        <v>-1</v>
      </c>
      <c r="J165" s="46">
        <v>0.50692599999999999</v>
      </c>
      <c r="K165" s="47">
        <v>-28.6</v>
      </c>
      <c r="L165" s="47">
        <v>0</v>
      </c>
    </row>
    <row r="166" spans="1:12" ht="15" customHeight="1">
      <c r="A166" s="37" t="s">
        <v>176</v>
      </c>
      <c r="B166" s="19">
        <v>161</v>
      </c>
      <c r="C166" s="51">
        <v>-5</v>
      </c>
      <c r="D166" s="38">
        <v>0.27633999999999997</v>
      </c>
      <c r="E166" s="42">
        <v>-45.9</v>
      </c>
      <c r="F166" s="42">
        <v>0</v>
      </c>
      <c r="G166" s="39" t="s">
        <v>170</v>
      </c>
      <c r="H166" s="40">
        <v>161</v>
      </c>
      <c r="I166" s="41">
        <v>0</v>
      </c>
      <c r="J166" s="38">
        <v>0.48111100000000001</v>
      </c>
      <c r="K166" s="42">
        <v>-28.3</v>
      </c>
      <c r="L166" s="42">
        <v>0</v>
      </c>
    </row>
    <row r="167" spans="1:12" ht="15" customHeight="1">
      <c r="A167" s="43" t="s">
        <v>91</v>
      </c>
      <c r="B167" s="44">
        <v>162</v>
      </c>
      <c r="C167" s="45">
        <v>6</v>
      </c>
      <c r="D167" s="46">
        <v>0.27255000000000001</v>
      </c>
      <c r="E167" s="47">
        <v>-14.4</v>
      </c>
      <c r="F167" s="47">
        <v>0</v>
      </c>
      <c r="G167" s="48" t="s">
        <v>180</v>
      </c>
      <c r="H167" s="49">
        <v>162</v>
      </c>
      <c r="I167" s="50">
        <v>9</v>
      </c>
      <c r="J167" s="46">
        <v>0.46646700000000002</v>
      </c>
      <c r="K167" s="47">
        <v>-2.8</v>
      </c>
      <c r="L167" s="47">
        <v>0</v>
      </c>
    </row>
    <row r="168" spans="1:12" ht="15" customHeight="1">
      <c r="A168" s="55" t="s">
        <v>187</v>
      </c>
      <c r="B168" s="19">
        <v>163</v>
      </c>
      <c r="C168" s="51">
        <v>4</v>
      </c>
      <c r="D168" s="38">
        <v>0.270843</v>
      </c>
      <c r="E168" s="42">
        <v>-15.1</v>
      </c>
      <c r="F168" s="42">
        <v>0</v>
      </c>
      <c r="G168" s="39" t="s">
        <v>177</v>
      </c>
      <c r="H168" s="40">
        <v>163</v>
      </c>
      <c r="I168" s="41">
        <v>2</v>
      </c>
      <c r="J168" s="38">
        <v>0.46445599999999998</v>
      </c>
      <c r="K168" s="42">
        <v>-21</v>
      </c>
      <c r="L168" s="42">
        <v>0</v>
      </c>
    </row>
    <row r="169" spans="1:12" ht="15" customHeight="1">
      <c r="A169" s="56" t="s">
        <v>194</v>
      </c>
      <c r="B169" s="44">
        <v>164</v>
      </c>
      <c r="C169" s="45">
        <v>13</v>
      </c>
      <c r="D169" s="46">
        <v>0.25762000000000002</v>
      </c>
      <c r="E169" s="47">
        <v>67.3</v>
      </c>
      <c r="F169" s="47">
        <v>0</v>
      </c>
      <c r="G169" s="48" t="s">
        <v>186</v>
      </c>
      <c r="H169" s="49">
        <v>164</v>
      </c>
      <c r="I169" s="50">
        <v>13</v>
      </c>
      <c r="J169" s="46">
        <v>0.46283299999999999</v>
      </c>
      <c r="K169" s="47">
        <v>30.6</v>
      </c>
      <c r="L169" s="47">
        <v>0</v>
      </c>
    </row>
    <row r="170" spans="1:12" ht="15" customHeight="1">
      <c r="A170" s="55" t="s">
        <v>183</v>
      </c>
      <c r="B170" s="19">
        <v>165</v>
      </c>
      <c r="C170" s="51">
        <v>-2</v>
      </c>
      <c r="D170" s="38">
        <v>0.240592</v>
      </c>
      <c r="E170" s="42">
        <v>-35</v>
      </c>
      <c r="F170" s="42">
        <v>0</v>
      </c>
      <c r="G170" s="39" t="s">
        <v>171</v>
      </c>
      <c r="H170" s="40">
        <v>165</v>
      </c>
      <c r="I170" s="41">
        <v>-3</v>
      </c>
      <c r="J170" s="38">
        <v>0.41844999999999999</v>
      </c>
      <c r="K170" s="42">
        <v>-35.4</v>
      </c>
      <c r="L170" s="42">
        <v>0</v>
      </c>
    </row>
    <row r="171" spans="1:12" ht="15" customHeight="1">
      <c r="A171" s="56" t="s">
        <v>179</v>
      </c>
      <c r="B171" s="44">
        <v>166</v>
      </c>
      <c r="C171" s="45">
        <v>-7</v>
      </c>
      <c r="D171" s="46">
        <v>0.236599</v>
      </c>
      <c r="E171" s="47">
        <v>-52.4</v>
      </c>
      <c r="F171" s="47">
        <v>0</v>
      </c>
      <c r="G171" s="48" t="s">
        <v>197</v>
      </c>
      <c r="H171" s="49">
        <v>166</v>
      </c>
      <c r="I171" s="50">
        <v>20</v>
      </c>
      <c r="J171" s="46">
        <v>0.41322399999999998</v>
      </c>
      <c r="K171" s="47">
        <v>240.4</v>
      </c>
      <c r="L171" s="47">
        <v>0</v>
      </c>
    </row>
    <row r="172" spans="1:12" ht="15" customHeight="1">
      <c r="A172" s="55" t="s">
        <v>64</v>
      </c>
      <c r="B172" s="19">
        <v>167</v>
      </c>
      <c r="C172" s="51">
        <v>-15</v>
      </c>
      <c r="D172" s="38">
        <v>0.231908</v>
      </c>
      <c r="E172" s="42">
        <v>-63.7</v>
      </c>
      <c r="F172" s="42">
        <v>0</v>
      </c>
      <c r="G172" s="39" t="s">
        <v>182</v>
      </c>
      <c r="H172" s="40">
        <v>167</v>
      </c>
      <c r="I172" s="41">
        <v>6</v>
      </c>
      <c r="J172" s="38">
        <v>0.38766400000000001</v>
      </c>
      <c r="K172" s="42">
        <v>-3.9</v>
      </c>
      <c r="L172" s="42">
        <v>0</v>
      </c>
    </row>
    <row r="173" spans="1:12" ht="15" customHeight="1">
      <c r="A173" s="56" t="s">
        <v>145</v>
      </c>
      <c r="B173" s="44">
        <v>168</v>
      </c>
      <c r="C173" s="45">
        <v>10</v>
      </c>
      <c r="D173" s="46">
        <v>0.23180500000000001</v>
      </c>
      <c r="E173" s="47">
        <v>74.7</v>
      </c>
      <c r="F173" s="47">
        <v>0</v>
      </c>
      <c r="G173" s="48" t="s">
        <v>191</v>
      </c>
      <c r="H173" s="49">
        <v>168</v>
      </c>
      <c r="I173" s="50">
        <v>12</v>
      </c>
      <c r="J173" s="46">
        <v>0.35581499999999999</v>
      </c>
      <c r="K173" s="47">
        <v>26.1</v>
      </c>
      <c r="L173" s="47">
        <v>0</v>
      </c>
    </row>
    <row r="174" spans="1:12" ht="15" customHeight="1">
      <c r="A174" s="55" t="s">
        <v>85</v>
      </c>
      <c r="B174" s="19">
        <v>169</v>
      </c>
      <c r="C174" s="51">
        <v>24</v>
      </c>
      <c r="D174" s="38">
        <v>0.22983799999999999</v>
      </c>
      <c r="E174" s="42">
        <v>754.5</v>
      </c>
      <c r="F174" s="42">
        <v>0</v>
      </c>
      <c r="G174" s="39" t="s">
        <v>179</v>
      </c>
      <c r="H174" s="40">
        <v>169</v>
      </c>
      <c r="I174" s="41">
        <v>0</v>
      </c>
      <c r="J174" s="38">
        <v>0.30199199999999998</v>
      </c>
      <c r="K174" s="42">
        <v>-39.299999999999997</v>
      </c>
      <c r="L174" s="42">
        <v>0</v>
      </c>
    </row>
    <row r="175" spans="1:12" ht="15" customHeight="1">
      <c r="A175" s="56" t="s">
        <v>199</v>
      </c>
      <c r="B175" s="44">
        <v>170</v>
      </c>
      <c r="C175" s="45">
        <v>13</v>
      </c>
      <c r="D175" s="46">
        <v>0.21828</v>
      </c>
      <c r="E175" s="47">
        <v>168</v>
      </c>
      <c r="F175" s="47">
        <v>0</v>
      </c>
      <c r="G175" s="48" t="s">
        <v>176</v>
      </c>
      <c r="H175" s="49">
        <v>170</v>
      </c>
      <c r="I175" s="50">
        <v>-3</v>
      </c>
      <c r="J175" s="46">
        <v>0.27858500000000003</v>
      </c>
      <c r="K175" s="47">
        <v>-46.7</v>
      </c>
      <c r="L175" s="47">
        <v>0</v>
      </c>
    </row>
    <row r="176" spans="1:12" ht="15" customHeight="1">
      <c r="A176" s="55" t="s">
        <v>196</v>
      </c>
      <c r="B176" s="19">
        <v>171</v>
      </c>
      <c r="C176" s="51">
        <v>9</v>
      </c>
      <c r="D176" s="38">
        <v>0.19458</v>
      </c>
      <c r="E176" s="42">
        <v>52.4</v>
      </c>
      <c r="F176" s="42">
        <v>0</v>
      </c>
      <c r="G176" s="39" t="s">
        <v>181</v>
      </c>
      <c r="H176" s="40">
        <v>171</v>
      </c>
      <c r="I176" s="41">
        <v>-11</v>
      </c>
      <c r="J176" s="38">
        <v>0.27024199999999998</v>
      </c>
      <c r="K176" s="42">
        <v>-61.3</v>
      </c>
      <c r="L176" s="42">
        <v>0</v>
      </c>
    </row>
    <row r="177" spans="1:12" ht="15" customHeight="1">
      <c r="A177" s="56" t="s">
        <v>202</v>
      </c>
      <c r="B177" s="44">
        <v>172</v>
      </c>
      <c r="C177" s="45">
        <v>15</v>
      </c>
      <c r="D177" s="46">
        <v>0.18224799999999999</v>
      </c>
      <c r="E177" s="47">
        <v>283.60000000000002</v>
      </c>
      <c r="F177" s="47">
        <v>0</v>
      </c>
      <c r="G177" s="48" t="s">
        <v>183</v>
      </c>
      <c r="H177" s="49">
        <v>172</v>
      </c>
      <c r="I177" s="50">
        <v>4</v>
      </c>
      <c r="J177" s="46">
        <v>0.25763599999999998</v>
      </c>
      <c r="K177" s="47">
        <v>-30.4</v>
      </c>
      <c r="L177" s="47">
        <v>0</v>
      </c>
    </row>
    <row r="178" spans="1:12" ht="15" customHeight="1">
      <c r="A178" s="55" t="s">
        <v>193</v>
      </c>
      <c r="B178" s="19">
        <v>173</v>
      </c>
      <c r="C178" s="51">
        <v>1</v>
      </c>
      <c r="D178" s="38">
        <v>0.16424800000000001</v>
      </c>
      <c r="E178" s="42">
        <v>-7.8</v>
      </c>
      <c r="F178" s="42">
        <v>0</v>
      </c>
      <c r="G178" s="39" t="s">
        <v>194</v>
      </c>
      <c r="H178" s="40">
        <v>173</v>
      </c>
      <c r="I178" s="41">
        <v>10</v>
      </c>
      <c r="J178" s="38">
        <v>0.25762000000000002</v>
      </c>
      <c r="K178" s="42">
        <v>67.3</v>
      </c>
      <c r="L178" s="42">
        <v>0</v>
      </c>
    </row>
    <row r="179" spans="1:12" ht="15" customHeight="1">
      <c r="A179" s="56" t="s">
        <v>204</v>
      </c>
      <c r="B179" s="44">
        <v>174</v>
      </c>
      <c r="C179" s="45">
        <v>15</v>
      </c>
      <c r="D179" s="46">
        <v>0.16267100000000001</v>
      </c>
      <c r="E179" s="47">
        <v>349.2</v>
      </c>
      <c r="F179" s="47">
        <v>0</v>
      </c>
      <c r="G179" s="48" t="s">
        <v>199</v>
      </c>
      <c r="H179" s="49">
        <v>174</v>
      </c>
      <c r="I179" s="50">
        <v>14</v>
      </c>
      <c r="J179" s="46">
        <v>0.21828</v>
      </c>
      <c r="K179" s="47">
        <v>168</v>
      </c>
      <c r="L179" s="47">
        <v>0</v>
      </c>
    </row>
    <row r="180" spans="1:12" ht="15" customHeight="1">
      <c r="A180" s="55" t="s">
        <v>126</v>
      </c>
      <c r="B180" s="19">
        <v>175</v>
      </c>
      <c r="C180" s="51">
        <v>-75</v>
      </c>
      <c r="D180" s="38">
        <v>0.157278</v>
      </c>
      <c r="E180" s="42">
        <v>-99.1</v>
      </c>
      <c r="F180" s="42">
        <v>0</v>
      </c>
      <c r="G180" s="39" t="s">
        <v>196</v>
      </c>
      <c r="H180" s="40">
        <v>175</v>
      </c>
      <c r="I180" s="41">
        <v>10</v>
      </c>
      <c r="J180" s="38">
        <v>0.19458</v>
      </c>
      <c r="K180" s="42">
        <v>52.4</v>
      </c>
      <c r="L180" s="42">
        <v>0</v>
      </c>
    </row>
    <row r="181" spans="1:12" ht="15" customHeight="1">
      <c r="A181" s="56" t="s">
        <v>226</v>
      </c>
      <c r="B181" s="44">
        <v>176</v>
      </c>
      <c r="C181" s="45">
        <v>26</v>
      </c>
      <c r="D181" s="46">
        <v>0.152391</v>
      </c>
      <c r="E181" s="47" t="s">
        <v>49</v>
      </c>
      <c r="F181" s="47">
        <v>0</v>
      </c>
      <c r="G181" s="48" t="s">
        <v>202</v>
      </c>
      <c r="H181" s="49">
        <v>176</v>
      </c>
      <c r="I181" s="50">
        <v>17</v>
      </c>
      <c r="J181" s="46">
        <v>0.186248</v>
      </c>
      <c r="K181" s="47">
        <v>292</v>
      </c>
      <c r="L181" s="47">
        <v>0</v>
      </c>
    </row>
    <row r="182" spans="1:12" ht="15" customHeight="1">
      <c r="A182" s="55" t="s">
        <v>200</v>
      </c>
      <c r="B182" s="19">
        <v>177</v>
      </c>
      <c r="C182" s="51">
        <v>8</v>
      </c>
      <c r="D182" s="38">
        <v>0.142239</v>
      </c>
      <c r="E182" s="42">
        <v>98.4</v>
      </c>
      <c r="F182" s="42">
        <v>0</v>
      </c>
      <c r="G182" s="39" t="s">
        <v>152</v>
      </c>
      <c r="H182" s="40">
        <v>177</v>
      </c>
      <c r="I182" s="41">
        <v>-34</v>
      </c>
      <c r="J182" s="38">
        <v>0.18172199999999999</v>
      </c>
      <c r="K182" s="42">
        <v>-92.3</v>
      </c>
      <c r="L182" s="42">
        <v>0</v>
      </c>
    </row>
    <row r="183" spans="1:12" ht="15" customHeight="1">
      <c r="A183" s="56" t="s">
        <v>216</v>
      </c>
      <c r="B183" s="44">
        <v>178</v>
      </c>
      <c r="C183" s="45">
        <v>22</v>
      </c>
      <c r="D183" s="46">
        <v>0.119449</v>
      </c>
      <c r="E183" s="47" t="s">
        <v>49</v>
      </c>
      <c r="F183" s="47">
        <v>0</v>
      </c>
      <c r="G183" s="48" t="s">
        <v>193</v>
      </c>
      <c r="H183" s="49">
        <v>178</v>
      </c>
      <c r="I183" s="50">
        <v>4</v>
      </c>
      <c r="J183" s="46">
        <v>0.16424800000000001</v>
      </c>
      <c r="K183" s="47">
        <v>-8.6</v>
      </c>
      <c r="L183" s="47">
        <v>0</v>
      </c>
    </row>
    <row r="184" spans="1:12" ht="15" customHeight="1">
      <c r="A184" s="55" t="s">
        <v>169</v>
      </c>
      <c r="B184" s="19">
        <v>179</v>
      </c>
      <c r="C184" s="51">
        <v>-30</v>
      </c>
      <c r="D184" s="38">
        <v>0.10981299999999999</v>
      </c>
      <c r="E184" s="42">
        <v>-84</v>
      </c>
      <c r="F184" s="42">
        <v>0</v>
      </c>
      <c r="G184" s="39" t="s">
        <v>204</v>
      </c>
      <c r="H184" s="40">
        <v>179</v>
      </c>
      <c r="I184" s="41">
        <v>13</v>
      </c>
      <c r="J184" s="38">
        <v>0.16267100000000001</v>
      </c>
      <c r="K184" s="42">
        <v>236.2</v>
      </c>
      <c r="L184" s="42">
        <v>0</v>
      </c>
    </row>
    <row r="185" spans="1:12" ht="15" customHeight="1">
      <c r="A185" s="56" t="s">
        <v>152</v>
      </c>
      <c r="B185" s="44">
        <v>180</v>
      </c>
      <c r="C185" s="45">
        <v>-51</v>
      </c>
      <c r="D185" s="46">
        <v>0.10662199999999999</v>
      </c>
      <c r="E185" s="47">
        <v>-95.5</v>
      </c>
      <c r="F185" s="47">
        <v>0</v>
      </c>
      <c r="G185" s="48" t="s">
        <v>226</v>
      </c>
      <c r="H185" s="49">
        <v>180</v>
      </c>
      <c r="I185" s="50">
        <v>26</v>
      </c>
      <c r="J185" s="46">
        <v>0.152391</v>
      </c>
      <c r="K185" s="47" t="s">
        <v>49</v>
      </c>
      <c r="L185" s="47">
        <v>0</v>
      </c>
    </row>
    <row r="186" spans="1:12" ht="15" customHeight="1">
      <c r="A186" s="55" t="s">
        <v>185</v>
      </c>
      <c r="B186" s="19">
        <v>181</v>
      </c>
      <c r="C186" s="51">
        <v>3</v>
      </c>
      <c r="D186" s="38">
        <v>0.103992</v>
      </c>
      <c r="E186" s="42">
        <v>29</v>
      </c>
      <c r="F186" s="42">
        <v>0</v>
      </c>
      <c r="G186" s="39" t="s">
        <v>169</v>
      </c>
      <c r="H186" s="40">
        <v>181</v>
      </c>
      <c r="I186" s="41">
        <v>-24</v>
      </c>
      <c r="J186" s="38">
        <v>0.15043300000000001</v>
      </c>
      <c r="K186" s="42">
        <v>-81</v>
      </c>
      <c r="L186" s="42">
        <v>0</v>
      </c>
    </row>
    <row r="187" spans="1:12" ht="15" customHeight="1">
      <c r="A187" s="56" t="s">
        <v>255</v>
      </c>
      <c r="B187" s="44">
        <v>182</v>
      </c>
      <c r="C187" s="45">
        <v>20</v>
      </c>
      <c r="D187" s="46">
        <v>9.4696000000000002E-2</v>
      </c>
      <c r="E187" s="47" t="s">
        <v>49</v>
      </c>
      <c r="F187" s="47">
        <v>0</v>
      </c>
      <c r="G187" s="48" t="s">
        <v>216</v>
      </c>
      <c r="H187" s="49">
        <v>182</v>
      </c>
      <c r="I187" s="50">
        <v>22</v>
      </c>
      <c r="J187" s="46">
        <v>0.144708</v>
      </c>
      <c r="K187" s="47" t="s">
        <v>49</v>
      </c>
      <c r="L187" s="47">
        <v>0</v>
      </c>
    </row>
    <row r="188" spans="1:12" ht="15" customHeight="1">
      <c r="A188" s="55" t="s">
        <v>181</v>
      </c>
      <c r="B188" s="19">
        <v>183</v>
      </c>
      <c r="C188" s="51">
        <v>-10</v>
      </c>
      <c r="D188" s="38">
        <v>9.3689999999999996E-2</v>
      </c>
      <c r="E188" s="42">
        <v>-56</v>
      </c>
      <c r="F188" s="42">
        <v>0</v>
      </c>
      <c r="G188" s="39" t="s">
        <v>200</v>
      </c>
      <c r="H188" s="40">
        <v>183</v>
      </c>
      <c r="I188" s="41">
        <v>4</v>
      </c>
      <c r="J188" s="38">
        <v>0.14433000000000001</v>
      </c>
      <c r="K188" s="42">
        <v>67.900000000000006</v>
      </c>
      <c r="L188" s="42">
        <v>0</v>
      </c>
    </row>
    <row r="189" spans="1:12" ht="15" customHeight="1">
      <c r="A189" s="56" t="s">
        <v>184</v>
      </c>
      <c r="B189" s="44">
        <v>184</v>
      </c>
      <c r="C189" s="45">
        <v>-20</v>
      </c>
      <c r="D189" s="46">
        <v>9.1763999999999998E-2</v>
      </c>
      <c r="E189" s="47">
        <v>-74.900000000000006</v>
      </c>
      <c r="F189" s="47">
        <v>0</v>
      </c>
      <c r="G189" s="48" t="s">
        <v>185</v>
      </c>
      <c r="H189" s="49">
        <v>184</v>
      </c>
      <c r="I189" s="50">
        <v>-20</v>
      </c>
      <c r="J189" s="46">
        <v>0.128992</v>
      </c>
      <c r="K189" s="47">
        <v>-78.2</v>
      </c>
      <c r="L189" s="47">
        <v>0</v>
      </c>
    </row>
    <row r="190" spans="1:12" ht="15" customHeight="1">
      <c r="A190" s="55" t="s">
        <v>165</v>
      </c>
      <c r="B190" s="19">
        <v>185</v>
      </c>
      <c r="C190" s="51">
        <v>-40</v>
      </c>
      <c r="D190" s="38">
        <v>8.9974999999999999E-2</v>
      </c>
      <c r="E190" s="42">
        <v>-90</v>
      </c>
      <c r="F190" s="42">
        <v>0</v>
      </c>
      <c r="G190" s="39" t="s">
        <v>255</v>
      </c>
      <c r="H190" s="40">
        <v>185</v>
      </c>
      <c r="I190" s="41">
        <v>21</v>
      </c>
      <c r="J190" s="38">
        <v>9.4696000000000002E-2</v>
      </c>
      <c r="K190" s="42" t="s">
        <v>49</v>
      </c>
      <c r="L190" s="42">
        <v>0</v>
      </c>
    </row>
    <row r="191" spans="1:12" ht="15" customHeight="1">
      <c r="A191" s="56" t="s">
        <v>210</v>
      </c>
      <c r="B191" s="44">
        <v>186</v>
      </c>
      <c r="C191" s="45">
        <v>9</v>
      </c>
      <c r="D191" s="46">
        <v>8.3195000000000005E-2</v>
      </c>
      <c r="E191" s="47">
        <v>240</v>
      </c>
      <c r="F191" s="47">
        <v>0</v>
      </c>
      <c r="G191" s="48" t="s">
        <v>184</v>
      </c>
      <c r="H191" s="49">
        <v>186</v>
      </c>
      <c r="I191" s="50">
        <v>-12</v>
      </c>
      <c r="J191" s="46">
        <v>9.1763999999999998E-2</v>
      </c>
      <c r="K191" s="47">
        <v>-76.099999999999994</v>
      </c>
      <c r="L191" s="47">
        <v>0</v>
      </c>
    </row>
    <row r="192" spans="1:12" ht="15" customHeight="1">
      <c r="A192" s="55" t="s">
        <v>163</v>
      </c>
      <c r="B192" s="19">
        <v>187</v>
      </c>
      <c r="C192" s="51">
        <v>-11</v>
      </c>
      <c r="D192" s="38">
        <v>8.0891000000000005E-2</v>
      </c>
      <c r="E192" s="42">
        <v>-52.4</v>
      </c>
      <c r="F192" s="42">
        <v>0</v>
      </c>
      <c r="G192" s="39" t="s">
        <v>165</v>
      </c>
      <c r="H192" s="40">
        <v>187</v>
      </c>
      <c r="I192" s="41">
        <v>-32</v>
      </c>
      <c r="J192" s="38">
        <v>8.9974999999999999E-2</v>
      </c>
      <c r="K192" s="42">
        <v>-90</v>
      </c>
      <c r="L192" s="42">
        <v>0</v>
      </c>
    </row>
    <row r="193" spans="1:12" ht="15" customHeight="1">
      <c r="A193" s="56" t="s">
        <v>195</v>
      </c>
      <c r="B193" s="44">
        <v>188</v>
      </c>
      <c r="C193" s="45">
        <v>-9</v>
      </c>
      <c r="D193" s="46">
        <v>7.4384000000000006E-2</v>
      </c>
      <c r="E193" s="47">
        <v>-42.1</v>
      </c>
      <c r="F193" s="47">
        <v>0</v>
      </c>
      <c r="G193" s="48" t="s">
        <v>242</v>
      </c>
      <c r="H193" s="49">
        <v>188</v>
      </c>
      <c r="I193" s="50">
        <v>18</v>
      </c>
      <c r="J193" s="46">
        <v>8.8457999999999995E-2</v>
      </c>
      <c r="K193" s="47" t="s">
        <v>49</v>
      </c>
      <c r="L193" s="47">
        <v>0</v>
      </c>
    </row>
    <row r="194" spans="1:12" ht="15" customHeight="1">
      <c r="A194" s="55" t="s">
        <v>201</v>
      </c>
      <c r="B194" s="19">
        <v>189</v>
      </c>
      <c r="C194" s="51">
        <v>-3</v>
      </c>
      <c r="D194" s="38">
        <v>7.1548E-2</v>
      </c>
      <c r="E194" s="42">
        <v>26.1</v>
      </c>
      <c r="F194" s="42">
        <v>0</v>
      </c>
      <c r="G194" s="39" t="s">
        <v>210</v>
      </c>
      <c r="H194" s="40">
        <v>189</v>
      </c>
      <c r="I194" s="41">
        <v>5</v>
      </c>
      <c r="J194" s="38">
        <v>8.6069999999999994E-2</v>
      </c>
      <c r="K194" s="42">
        <v>83.3</v>
      </c>
      <c r="L194" s="42">
        <v>0</v>
      </c>
    </row>
    <row r="195" spans="1:12" ht="15" customHeight="1">
      <c r="A195" s="56" t="s">
        <v>242</v>
      </c>
      <c r="B195" s="44">
        <v>190</v>
      </c>
      <c r="C195" s="45">
        <v>12</v>
      </c>
      <c r="D195" s="46">
        <v>6.8141999999999994E-2</v>
      </c>
      <c r="E195" s="47" t="s">
        <v>49</v>
      </c>
      <c r="F195" s="47">
        <v>0</v>
      </c>
      <c r="G195" s="48" t="s">
        <v>163</v>
      </c>
      <c r="H195" s="49">
        <v>190</v>
      </c>
      <c r="I195" s="50">
        <v>-48</v>
      </c>
      <c r="J195" s="46">
        <v>8.0891000000000005E-2</v>
      </c>
      <c r="K195" s="47">
        <v>-97</v>
      </c>
      <c r="L195" s="47">
        <v>0</v>
      </c>
    </row>
    <row r="196" spans="1:12" ht="15" customHeight="1">
      <c r="A196" s="55" t="s">
        <v>208</v>
      </c>
      <c r="B196" s="19">
        <v>191</v>
      </c>
      <c r="C196" s="51">
        <v>1</v>
      </c>
      <c r="D196" s="38">
        <v>5.0625999999999997E-2</v>
      </c>
      <c r="E196" s="42">
        <v>82.1</v>
      </c>
      <c r="F196" s="42">
        <v>0</v>
      </c>
      <c r="G196" s="39" t="s">
        <v>195</v>
      </c>
      <c r="H196" s="40">
        <v>191</v>
      </c>
      <c r="I196" s="41">
        <v>-7</v>
      </c>
      <c r="J196" s="38">
        <v>7.9412999999999997E-2</v>
      </c>
      <c r="K196" s="42">
        <v>-38.200000000000003</v>
      </c>
      <c r="L196" s="42">
        <v>0</v>
      </c>
    </row>
    <row r="197" spans="1:12" ht="15" customHeight="1">
      <c r="A197" s="56" t="s">
        <v>217</v>
      </c>
      <c r="B197" s="44">
        <v>192</v>
      </c>
      <c r="C197" s="45">
        <v>9</v>
      </c>
      <c r="D197" s="46">
        <v>5.0111999999999997E-2</v>
      </c>
      <c r="E197" s="47">
        <v>738</v>
      </c>
      <c r="F197" s="47">
        <v>0</v>
      </c>
      <c r="G197" s="48" t="s">
        <v>201</v>
      </c>
      <c r="H197" s="49">
        <v>192</v>
      </c>
      <c r="I197" s="50">
        <v>-2</v>
      </c>
      <c r="J197" s="46">
        <v>7.9124E-2</v>
      </c>
      <c r="K197" s="47">
        <v>39.4</v>
      </c>
      <c r="L197" s="47">
        <v>0</v>
      </c>
    </row>
    <row r="198" spans="1:12" ht="15" customHeight="1">
      <c r="A198" s="55" t="s">
        <v>197</v>
      </c>
      <c r="B198" s="19">
        <v>193</v>
      </c>
      <c r="C198" s="51">
        <v>-12</v>
      </c>
      <c r="D198" s="38">
        <v>4.6274000000000003E-2</v>
      </c>
      <c r="E198" s="42">
        <v>-61.9</v>
      </c>
      <c r="F198" s="42">
        <v>0</v>
      </c>
      <c r="G198" s="39" t="s">
        <v>208</v>
      </c>
      <c r="H198" s="40">
        <v>193</v>
      </c>
      <c r="I198" s="41">
        <v>6</v>
      </c>
      <c r="J198" s="38">
        <v>6.0052000000000001E-2</v>
      </c>
      <c r="K198" s="42">
        <v>116</v>
      </c>
      <c r="L198" s="42">
        <v>0</v>
      </c>
    </row>
    <row r="199" spans="1:12" ht="15" customHeight="1">
      <c r="A199" s="56" t="s">
        <v>207</v>
      </c>
      <c r="B199" s="44">
        <v>194</v>
      </c>
      <c r="C199" s="45">
        <v>-3</v>
      </c>
      <c r="D199" s="46">
        <v>4.5394999999999998E-2</v>
      </c>
      <c r="E199" s="47">
        <v>47.8</v>
      </c>
      <c r="F199" s="47">
        <v>0</v>
      </c>
      <c r="G199" s="48" t="s">
        <v>217</v>
      </c>
      <c r="H199" s="49">
        <v>194</v>
      </c>
      <c r="I199" s="50">
        <v>11</v>
      </c>
      <c r="J199" s="46">
        <v>5.7013000000000001E-2</v>
      </c>
      <c r="K199" s="47">
        <v>853.4</v>
      </c>
      <c r="L199" s="47">
        <v>0</v>
      </c>
    </row>
    <row r="200" spans="1:12" ht="15" customHeight="1">
      <c r="A200" s="55" t="s">
        <v>251</v>
      </c>
      <c r="B200" s="19">
        <v>195</v>
      </c>
      <c r="C200" s="51">
        <v>7</v>
      </c>
      <c r="D200" s="38">
        <v>4.1030999999999998E-2</v>
      </c>
      <c r="E200" s="42" t="s">
        <v>49</v>
      </c>
      <c r="F200" s="42">
        <v>0</v>
      </c>
      <c r="G200" s="39" t="s">
        <v>190</v>
      </c>
      <c r="H200" s="40">
        <v>195</v>
      </c>
      <c r="I200" s="41">
        <v>-25</v>
      </c>
      <c r="J200" s="38">
        <v>5.1851000000000001E-2</v>
      </c>
      <c r="K200" s="42">
        <v>-89.5</v>
      </c>
      <c r="L200" s="42">
        <v>0</v>
      </c>
    </row>
    <row r="201" spans="1:12" ht="15" customHeight="1">
      <c r="A201" s="56" t="s">
        <v>173</v>
      </c>
      <c r="B201" s="44">
        <v>196</v>
      </c>
      <c r="C201" s="45">
        <v>6</v>
      </c>
      <c r="D201" s="46">
        <v>3.7898000000000001E-2</v>
      </c>
      <c r="E201" s="47" t="s">
        <v>49</v>
      </c>
      <c r="F201" s="47">
        <v>0</v>
      </c>
      <c r="G201" s="48" t="s">
        <v>207</v>
      </c>
      <c r="H201" s="49">
        <v>196</v>
      </c>
      <c r="I201" s="50">
        <v>1</v>
      </c>
      <c r="J201" s="46">
        <v>4.5795000000000002E-2</v>
      </c>
      <c r="K201" s="47">
        <v>46.8</v>
      </c>
      <c r="L201" s="47">
        <v>0</v>
      </c>
    </row>
    <row r="202" spans="1:12" ht="15" customHeight="1">
      <c r="A202" s="55" t="s">
        <v>206</v>
      </c>
      <c r="B202" s="19">
        <v>197</v>
      </c>
      <c r="C202" s="51">
        <v>-7</v>
      </c>
      <c r="D202" s="38">
        <v>3.7321E-2</v>
      </c>
      <c r="E202" s="42">
        <v>7.1</v>
      </c>
      <c r="F202" s="42">
        <v>0</v>
      </c>
      <c r="G202" s="39" t="s">
        <v>251</v>
      </c>
      <c r="H202" s="40">
        <v>197</v>
      </c>
      <c r="I202" s="41">
        <v>9</v>
      </c>
      <c r="J202" s="38">
        <v>4.1030999999999998E-2</v>
      </c>
      <c r="K202" s="42" t="s">
        <v>49</v>
      </c>
      <c r="L202" s="42">
        <v>0</v>
      </c>
    </row>
    <row r="203" spans="1:12" ht="15" customHeight="1">
      <c r="A203" s="56" t="s">
        <v>188</v>
      </c>
      <c r="B203" s="44">
        <v>198</v>
      </c>
      <c r="C203" s="45">
        <v>-29</v>
      </c>
      <c r="D203" s="46">
        <v>3.0644000000000001E-2</v>
      </c>
      <c r="E203" s="47">
        <v>-89.9</v>
      </c>
      <c r="F203" s="47">
        <v>0</v>
      </c>
      <c r="G203" s="48" t="s">
        <v>206</v>
      </c>
      <c r="H203" s="49">
        <v>198</v>
      </c>
      <c r="I203" s="50">
        <v>-2</v>
      </c>
      <c r="J203" s="46">
        <v>3.9614000000000003E-2</v>
      </c>
      <c r="K203" s="47">
        <v>13.7</v>
      </c>
      <c r="L203" s="47">
        <v>0</v>
      </c>
    </row>
    <row r="204" spans="1:12" ht="15" customHeight="1">
      <c r="A204" s="55" t="s">
        <v>212</v>
      </c>
      <c r="B204" s="19">
        <v>199</v>
      </c>
      <c r="C204" s="51">
        <v>-2</v>
      </c>
      <c r="D204" s="38">
        <v>2.9336000000000001E-2</v>
      </c>
      <c r="E204" s="42">
        <v>135.69999999999999</v>
      </c>
      <c r="F204" s="42">
        <v>0</v>
      </c>
      <c r="G204" s="39" t="s">
        <v>173</v>
      </c>
      <c r="H204" s="40">
        <v>199</v>
      </c>
      <c r="I204" s="41">
        <v>-46</v>
      </c>
      <c r="J204" s="38">
        <v>3.7898000000000001E-2</v>
      </c>
      <c r="K204" s="42">
        <v>-96.2</v>
      </c>
      <c r="L204" s="42">
        <v>0</v>
      </c>
    </row>
    <row r="205" spans="1:12" ht="15" customHeight="1">
      <c r="A205" s="56" t="s">
        <v>198</v>
      </c>
      <c r="B205" s="44">
        <v>200</v>
      </c>
      <c r="C205" s="45">
        <v>-18</v>
      </c>
      <c r="D205" s="46">
        <v>2.9149999999999999E-2</v>
      </c>
      <c r="E205" s="47">
        <v>-64.400000000000006</v>
      </c>
      <c r="F205" s="47">
        <v>0</v>
      </c>
      <c r="G205" s="48" t="s">
        <v>205</v>
      </c>
      <c r="H205" s="49">
        <v>200</v>
      </c>
      <c r="I205" s="50">
        <v>-11</v>
      </c>
      <c r="J205" s="46">
        <v>3.3986000000000002E-2</v>
      </c>
      <c r="K205" s="47">
        <v>-46.8</v>
      </c>
      <c r="L205" s="47">
        <v>0</v>
      </c>
    </row>
    <row r="206" spans="1:12" ht="15" customHeight="1">
      <c r="A206" s="55" t="s">
        <v>203</v>
      </c>
      <c r="B206" s="19">
        <v>201</v>
      </c>
      <c r="C206" s="51">
        <v>-13</v>
      </c>
      <c r="D206" s="38">
        <v>2.8267E-2</v>
      </c>
      <c r="E206" s="42">
        <v>-37.1</v>
      </c>
      <c r="F206" s="42">
        <v>0</v>
      </c>
      <c r="G206" s="39" t="s">
        <v>188</v>
      </c>
      <c r="H206" s="40">
        <v>201</v>
      </c>
      <c r="I206" s="41">
        <v>-23</v>
      </c>
      <c r="J206" s="38">
        <v>3.0644000000000001E-2</v>
      </c>
      <c r="K206" s="42">
        <v>-90</v>
      </c>
      <c r="L206" s="42">
        <v>0</v>
      </c>
    </row>
    <row r="207" spans="1:12" ht="15" customHeight="1">
      <c r="A207" s="56" t="s">
        <v>205</v>
      </c>
      <c r="B207" s="44">
        <v>202</v>
      </c>
      <c r="C207" s="45">
        <v>-6</v>
      </c>
      <c r="D207" s="46">
        <v>1.9942999999999999E-2</v>
      </c>
      <c r="E207" s="47">
        <v>-15.8</v>
      </c>
      <c r="F207" s="47">
        <v>0</v>
      </c>
      <c r="G207" s="48" t="s">
        <v>212</v>
      </c>
      <c r="H207" s="49">
        <v>202</v>
      </c>
      <c r="I207" s="50">
        <v>-1</v>
      </c>
      <c r="J207" s="46">
        <v>2.9336000000000001E-2</v>
      </c>
      <c r="K207" s="47">
        <v>135.69999999999999</v>
      </c>
      <c r="L207" s="47">
        <v>0</v>
      </c>
    </row>
    <row r="208" spans="1:12" ht="15" customHeight="1">
      <c r="A208" s="55" t="s">
        <v>214</v>
      </c>
      <c r="B208" s="19">
        <v>203</v>
      </c>
      <c r="C208" s="51">
        <v>-1</v>
      </c>
      <c r="D208" s="38">
        <v>9.1140000000000006E-3</v>
      </c>
      <c r="E208" s="42" t="s">
        <v>49</v>
      </c>
      <c r="F208" s="42">
        <v>0</v>
      </c>
      <c r="G208" s="39" t="s">
        <v>198</v>
      </c>
      <c r="H208" s="40">
        <v>203</v>
      </c>
      <c r="I208" s="41">
        <v>-22</v>
      </c>
      <c r="J208" s="38">
        <v>2.9149999999999999E-2</v>
      </c>
      <c r="K208" s="42">
        <v>-85.4</v>
      </c>
      <c r="L208" s="42">
        <v>0</v>
      </c>
    </row>
    <row r="209" spans="1:12" ht="15" customHeight="1">
      <c r="A209" s="56" t="s">
        <v>209</v>
      </c>
      <c r="B209" s="44">
        <v>204</v>
      </c>
      <c r="C209" s="45">
        <v>-10</v>
      </c>
      <c r="D209" s="46">
        <v>8.3899999999999999E-3</v>
      </c>
      <c r="E209" s="47">
        <v>-68.599999999999994</v>
      </c>
      <c r="F209" s="47">
        <v>0</v>
      </c>
      <c r="G209" s="48" t="s">
        <v>203</v>
      </c>
      <c r="H209" s="49">
        <v>204</v>
      </c>
      <c r="I209" s="50">
        <v>-13</v>
      </c>
      <c r="J209" s="46">
        <v>2.8267E-2</v>
      </c>
      <c r="K209" s="47">
        <v>-42.7</v>
      </c>
      <c r="L209" s="47">
        <v>0</v>
      </c>
    </row>
    <row r="210" spans="1:12" ht="15" customHeight="1">
      <c r="A210" s="55" t="s">
        <v>218</v>
      </c>
      <c r="B210" s="19">
        <v>205</v>
      </c>
      <c r="C210" s="51">
        <v>-3</v>
      </c>
      <c r="D210" s="38">
        <v>0</v>
      </c>
      <c r="E210" s="42" t="s">
        <v>49</v>
      </c>
      <c r="F210" s="42">
        <v>0</v>
      </c>
      <c r="G210" s="39" t="s">
        <v>214</v>
      </c>
      <c r="H210" s="40">
        <v>205</v>
      </c>
      <c r="I210" s="41">
        <v>-7</v>
      </c>
      <c r="J210" s="38">
        <v>9.1140000000000006E-3</v>
      </c>
      <c r="K210" s="42">
        <v>-69.599999999999994</v>
      </c>
      <c r="L210" s="42">
        <v>0</v>
      </c>
    </row>
    <row r="211" spans="1:12" ht="15" customHeight="1">
      <c r="A211" s="56" t="s">
        <v>219</v>
      </c>
      <c r="B211" s="44">
        <v>205</v>
      </c>
      <c r="C211" s="45">
        <v>-3</v>
      </c>
      <c r="D211" s="46">
        <v>0</v>
      </c>
      <c r="E211" s="47" t="s">
        <v>49</v>
      </c>
      <c r="F211" s="47">
        <v>0</v>
      </c>
      <c r="G211" s="48" t="s">
        <v>209</v>
      </c>
      <c r="H211" s="49">
        <v>206</v>
      </c>
      <c r="I211" s="50">
        <v>-6</v>
      </c>
      <c r="J211" s="46">
        <v>8.3899999999999999E-3</v>
      </c>
      <c r="K211" s="47">
        <v>-68.599999999999994</v>
      </c>
      <c r="L211" s="47">
        <v>0</v>
      </c>
    </row>
    <row r="212" spans="1:12" ht="15" customHeight="1">
      <c r="A212" s="55" t="s">
        <v>220</v>
      </c>
      <c r="B212" s="19">
        <v>205</v>
      </c>
      <c r="C212" s="51">
        <v>-3</v>
      </c>
      <c r="D212" s="38">
        <v>0</v>
      </c>
      <c r="E212" s="42" t="s">
        <v>49</v>
      </c>
      <c r="F212" s="42">
        <v>0</v>
      </c>
      <c r="G212" s="39" t="s">
        <v>218</v>
      </c>
      <c r="H212" s="40">
        <v>207</v>
      </c>
      <c r="I212" s="41">
        <v>-1</v>
      </c>
      <c r="J212" s="38">
        <v>0</v>
      </c>
      <c r="K212" s="42" t="s">
        <v>49</v>
      </c>
      <c r="L212" s="42">
        <v>0</v>
      </c>
    </row>
    <row r="213" spans="1:12" ht="15" customHeight="1">
      <c r="A213" s="56" t="s">
        <v>221</v>
      </c>
      <c r="B213" s="44">
        <v>205</v>
      </c>
      <c r="C213" s="45">
        <v>-3</v>
      </c>
      <c r="D213" s="46">
        <v>0</v>
      </c>
      <c r="E213" s="47" t="s">
        <v>49</v>
      </c>
      <c r="F213" s="47">
        <v>0</v>
      </c>
      <c r="G213" s="48" t="s">
        <v>219</v>
      </c>
      <c r="H213" s="49">
        <v>207</v>
      </c>
      <c r="I213" s="50">
        <v>-1</v>
      </c>
      <c r="J213" s="46">
        <v>0</v>
      </c>
      <c r="K213" s="47" t="s">
        <v>49</v>
      </c>
      <c r="L213" s="47">
        <v>0</v>
      </c>
    </row>
    <row r="214" spans="1:12" ht="15" customHeight="1">
      <c r="A214" s="55" t="s">
        <v>222</v>
      </c>
      <c r="B214" s="19">
        <v>205</v>
      </c>
      <c r="C214" s="51">
        <v>-3</v>
      </c>
      <c r="D214" s="38">
        <v>0</v>
      </c>
      <c r="E214" s="42" t="s">
        <v>49</v>
      </c>
      <c r="F214" s="42">
        <v>0</v>
      </c>
      <c r="G214" s="39" t="s">
        <v>220</v>
      </c>
      <c r="H214" s="40">
        <v>207</v>
      </c>
      <c r="I214" s="41">
        <v>-1</v>
      </c>
      <c r="J214" s="38">
        <v>0</v>
      </c>
      <c r="K214" s="42" t="s">
        <v>49</v>
      </c>
      <c r="L214" s="42">
        <v>0</v>
      </c>
    </row>
    <row r="215" spans="1:12" ht="15" customHeight="1">
      <c r="A215" s="56" t="s">
        <v>223</v>
      </c>
      <c r="B215" s="44">
        <v>205</v>
      </c>
      <c r="C215" s="45">
        <v>-3</v>
      </c>
      <c r="D215" s="46">
        <v>0</v>
      </c>
      <c r="E215" s="47" t="s">
        <v>49</v>
      </c>
      <c r="F215" s="47">
        <v>0</v>
      </c>
      <c r="G215" s="48" t="s">
        <v>221</v>
      </c>
      <c r="H215" s="49">
        <v>207</v>
      </c>
      <c r="I215" s="50">
        <v>-1</v>
      </c>
      <c r="J215" s="46">
        <v>0</v>
      </c>
      <c r="K215" s="47" t="s">
        <v>49</v>
      </c>
      <c r="L215" s="47">
        <v>0</v>
      </c>
    </row>
    <row r="216" spans="1:12" ht="15" customHeight="1">
      <c r="A216" s="55" t="s">
        <v>224</v>
      </c>
      <c r="B216" s="19">
        <v>205</v>
      </c>
      <c r="C216" s="51">
        <v>-3</v>
      </c>
      <c r="D216" s="38">
        <v>0</v>
      </c>
      <c r="E216" s="42" t="s">
        <v>49</v>
      </c>
      <c r="F216" s="42">
        <v>0</v>
      </c>
      <c r="G216" s="39" t="s">
        <v>222</v>
      </c>
      <c r="H216" s="40">
        <v>207</v>
      </c>
      <c r="I216" s="41">
        <v>-1</v>
      </c>
      <c r="J216" s="38">
        <v>0</v>
      </c>
      <c r="K216" s="42" t="s">
        <v>49</v>
      </c>
      <c r="L216" s="42">
        <v>0</v>
      </c>
    </row>
    <row r="217" spans="1:12" ht="15" customHeight="1">
      <c r="A217" s="56" t="s">
        <v>225</v>
      </c>
      <c r="B217" s="44">
        <v>205</v>
      </c>
      <c r="C217" s="45">
        <v>-3</v>
      </c>
      <c r="D217" s="46">
        <v>0</v>
      </c>
      <c r="E217" s="47" t="s">
        <v>49</v>
      </c>
      <c r="F217" s="47">
        <v>0</v>
      </c>
      <c r="G217" s="48" t="s">
        <v>223</v>
      </c>
      <c r="H217" s="49">
        <v>207</v>
      </c>
      <c r="I217" s="50">
        <v>-1</v>
      </c>
      <c r="J217" s="46">
        <v>0</v>
      </c>
      <c r="K217" s="47" t="s">
        <v>49</v>
      </c>
      <c r="L217" s="47">
        <v>0</v>
      </c>
    </row>
    <row r="218" spans="1:12" ht="15" customHeight="1">
      <c r="A218" s="55" t="s">
        <v>227</v>
      </c>
      <c r="B218" s="19">
        <v>205</v>
      </c>
      <c r="C218" s="51">
        <v>-3</v>
      </c>
      <c r="D218" s="38">
        <v>0</v>
      </c>
      <c r="E218" s="42" t="s">
        <v>49</v>
      </c>
      <c r="F218" s="42">
        <v>0</v>
      </c>
      <c r="G218" s="39" t="s">
        <v>224</v>
      </c>
      <c r="H218" s="40">
        <v>207</v>
      </c>
      <c r="I218" s="41">
        <v>-1</v>
      </c>
      <c r="J218" s="38">
        <v>0</v>
      </c>
      <c r="K218" s="42" t="s">
        <v>49</v>
      </c>
      <c r="L218" s="42">
        <v>0</v>
      </c>
    </row>
    <row r="219" spans="1:12" ht="15" customHeight="1">
      <c r="A219" s="56" t="s">
        <v>228</v>
      </c>
      <c r="B219" s="44">
        <v>205</v>
      </c>
      <c r="C219" s="45">
        <v>-3</v>
      </c>
      <c r="D219" s="46">
        <v>0</v>
      </c>
      <c r="E219" s="47" t="s">
        <v>49</v>
      </c>
      <c r="F219" s="47">
        <v>0</v>
      </c>
      <c r="G219" s="48" t="s">
        <v>225</v>
      </c>
      <c r="H219" s="49">
        <v>207</v>
      </c>
      <c r="I219" s="50">
        <v>-1</v>
      </c>
      <c r="J219" s="46">
        <v>0</v>
      </c>
      <c r="K219" s="47" t="s">
        <v>49</v>
      </c>
      <c r="L219" s="47">
        <v>0</v>
      </c>
    </row>
    <row r="220" spans="1:12" ht="15" customHeight="1">
      <c r="A220" s="55" t="s">
        <v>215</v>
      </c>
      <c r="B220" s="19">
        <v>205</v>
      </c>
      <c r="C220" s="51">
        <v>-6</v>
      </c>
      <c r="D220" s="38">
        <v>0</v>
      </c>
      <c r="E220" s="42">
        <v>-100</v>
      </c>
      <c r="F220" s="42">
        <v>0</v>
      </c>
      <c r="G220" s="39" t="s">
        <v>227</v>
      </c>
      <c r="H220" s="40">
        <v>207</v>
      </c>
      <c r="I220" s="41">
        <v>-1</v>
      </c>
      <c r="J220" s="38">
        <v>0</v>
      </c>
      <c r="K220" s="42" t="s">
        <v>49</v>
      </c>
      <c r="L220" s="42">
        <v>0</v>
      </c>
    </row>
    <row r="221" spans="1:12" ht="15" customHeight="1">
      <c r="A221" s="56" t="s">
        <v>229</v>
      </c>
      <c r="B221" s="44">
        <v>205</v>
      </c>
      <c r="C221" s="45">
        <v>-3</v>
      </c>
      <c r="D221" s="46">
        <v>0</v>
      </c>
      <c r="E221" s="47" t="s">
        <v>49</v>
      </c>
      <c r="F221" s="47">
        <v>0</v>
      </c>
      <c r="G221" s="48" t="s">
        <v>228</v>
      </c>
      <c r="H221" s="49">
        <v>207</v>
      </c>
      <c r="I221" s="50">
        <v>-1</v>
      </c>
      <c r="J221" s="46">
        <v>0</v>
      </c>
      <c r="K221" s="47" t="s">
        <v>49</v>
      </c>
      <c r="L221" s="47">
        <v>0</v>
      </c>
    </row>
    <row r="222" spans="1:12" ht="15" customHeight="1">
      <c r="A222" s="55" t="s">
        <v>230</v>
      </c>
      <c r="B222" s="19">
        <v>205</v>
      </c>
      <c r="C222" s="51">
        <v>-3</v>
      </c>
      <c r="D222" s="38">
        <v>0</v>
      </c>
      <c r="E222" s="42" t="s">
        <v>49</v>
      </c>
      <c r="F222" s="42">
        <v>0</v>
      </c>
      <c r="G222" s="39" t="s">
        <v>215</v>
      </c>
      <c r="H222" s="40">
        <v>207</v>
      </c>
      <c r="I222" s="41">
        <v>-4</v>
      </c>
      <c r="J222" s="38">
        <v>0</v>
      </c>
      <c r="K222" s="42">
        <v>-100</v>
      </c>
      <c r="L222" s="42">
        <v>0</v>
      </c>
    </row>
    <row r="223" spans="1:12" ht="15" customHeight="1">
      <c r="A223" s="56" t="s">
        <v>157</v>
      </c>
      <c r="B223" s="44">
        <v>205</v>
      </c>
      <c r="C223" s="45">
        <v>-68</v>
      </c>
      <c r="D223" s="46">
        <v>0</v>
      </c>
      <c r="E223" s="47">
        <v>-100</v>
      </c>
      <c r="F223" s="47">
        <v>0</v>
      </c>
      <c r="G223" s="48" t="s">
        <v>229</v>
      </c>
      <c r="H223" s="49">
        <v>207</v>
      </c>
      <c r="I223" s="50">
        <v>-1</v>
      </c>
      <c r="J223" s="46">
        <v>0</v>
      </c>
      <c r="K223" s="47" t="s">
        <v>49</v>
      </c>
      <c r="L223" s="47">
        <v>0</v>
      </c>
    </row>
    <row r="224" spans="1:12" ht="15" customHeight="1">
      <c r="A224" s="55" t="s">
        <v>231</v>
      </c>
      <c r="B224" s="19">
        <v>205</v>
      </c>
      <c r="C224" s="51">
        <v>-3</v>
      </c>
      <c r="D224" s="38">
        <v>0</v>
      </c>
      <c r="E224" s="42" t="s">
        <v>49</v>
      </c>
      <c r="F224" s="42">
        <v>0</v>
      </c>
      <c r="G224" s="39" t="s">
        <v>230</v>
      </c>
      <c r="H224" s="40">
        <v>207</v>
      </c>
      <c r="I224" s="41">
        <v>-1</v>
      </c>
      <c r="J224" s="38">
        <v>0</v>
      </c>
      <c r="K224" s="42" t="s">
        <v>49</v>
      </c>
      <c r="L224" s="42">
        <v>0</v>
      </c>
    </row>
    <row r="225" spans="1:12" ht="15" customHeight="1">
      <c r="A225" s="56" t="s">
        <v>190</v>
      </c>
      <c r="B225" s="44">
        <v>205</v>
      </c>
      <c r="C225" s="45">
        <v>-3</v>
      </c>
      <c r="D225" s="46">
        <v>0</v>
      </c>
      <c r="E225" s="47" t="s">
        <v>49</v>
      </c>
      <c r="F225" s="47">
        <v>0</v>
      </c>
      <c r="G225" s="48" t="s">
        <v>231</v>
      </c>
      <c r="H225" s="49">
        <v>207</v>
      </c>
      <c r="I225" s="50">
        <v>-1</v>
      </c>
      <c r="J225" s="46">
        <v>0</v>
      </c>
      <c r="K225" s="47" t="s">
        <v>49</v>
      </c>
      <c r="L225" s="47">
        <v>0</v>
      </c>
    </row>
    <row r="226" spans="1:12" ht="15" customHeight="1">
      <c r="A226" s="55" t="s">
        <v>232</v>
      </c>
      <c r="B226" s="19">
        <v>205</v>
      </c>
      <c r="C226" s="51">
        <v>-3</v>
      </c>
      <c r="D226" s="38">
        <v>0</v>
      </c>
      <c r="E226" s="42" t="s">
        <v>49</v>
      </c>
      <c r="F226" s="42">
        <v>0</v>
      </c>
      <c r="G226" s="39" t="s">
        <v>232</v>
      </c>
      <c r="H226" s="40">
        <v>207</v>
      </c>
      <c r="I226" s="41">
        <v>-1</v>
      </c>
      <c r="J226" s="38">
        <v>0</v>
      </c>
      <c r="K226" s="42" t="s">
        <v>49</v>
      </c>
      <c r="L226" s="42">
        <v>0</v>
      </c>
    </row>
    <row r="227" spans="1:12" ht="15" customHeight="1">
      <c r="A227" s="56" t="s">
        <v>233</v>
      </c>
      <c r="B227" s="44">
        <v>205</v>
      </c>
      <c r="C227" s="45">
        <v>-3</v>
      </c>
      <c r="D227" s="46">
        <v>0</v>
      </c>
      <c r="E227" s="47" t="s">
        <v>49</v>
      </c>
      <c r="F227" s="47">
        <v>0</v>
      </c>
      <c r="G227" s="48" t="s">
        <v>233</v>
      </c>
      <c r="H227" s="49">
        <v>207</v>
      </c>
      <c r="I227" s="50">
        <v>-1</v>
      </c>
      <c r="J227" s="46">
        <v>0</v>
      </c>
      <c r="K227" s="47" t="s">
        <v>49</v>
      </c>
      <c r="L227" s="47">
        <v>0</v>
      </c>
    </row>
    <row r="228" spans="1:12" ht="15" customHeight="1">
      <c r="A228" s="55" t="s">
        <v>234</v>
      </c>
      <c r="B228" s="19">
        <v>205</v>
      </c>
      <c r="C228" s="51">
        <v>-3</v>
      </c>
      <c r="D228" s="38">
        <v>0</v>
      </c>
      <c r="E228" s="42" t="s">
        <v>49</v>
      </c>
      <c r="F228" s="42">
        <v>0</v>
      </c>
      <c r="G228" s="39" t="s">
        <v>234</v>
      </c>
      <c r="H228" s="40">
        <v>207</v>
      </c>
      <c r="I228" s="41">
        <v>-1</v>
      </c>
      <c r="J228" s="38">
        <v>0</v>
      </c>
      <c r="K228" s="42" t="s">
        <v>49</v>
      </c>
      <c r="L228" s="42">
        <v>0</v>
      </c>
    </row>
    <row r="229" spans="1:12" ht="15" customHeight="1">
      <c r="A229" s="56" t="s">
        <v>235</v>
      </c>
      <c r="B229" s="44">
        <v>205</v>
      </c>
      <c r="C229" s="45">
        <v>-3</v>
      </c>
      <c r="D229" s="46">
        <v>0</v>
      </c>
      <c r="E229" s="47" t="s">
        <v>49</v>
      </c>
      <c r="F229" s="47">
        <v>0</v>
      </c>
      <c r="G229" s="48" t="s">
        <v>235</v>
      </c>
      <c r="H229" s="49">
        <v>207</v>
      </c>
      <c r="I229" s="50">
        <v>-1</v>
      </c>
      <c r="J229" s="46">
        <v>0</v>
      </c>
      <c r="K229" s="47" t="s">
        <v>49</v>
      </c>
      <c r="L229" s="47">
        <v>0</v>
      </c>
    </row>
    <row r="230" spans="1:12" ht="15" customHeight="1">
      <c r="A230" s="55" t="s">
        <v>236</v>
      </c>
      <c r="B230" s="19">
        <v>205</v>
      </c>
      <c r="C230" s="51">
        <v>-3</v>
      </c>
      <c r="D230" s="38">
        <v>0</v>
      </c>
      <c r="E230" s="42" t="s">
        <v>49</v>
      </c>
      <c r="F230" s="42">
        <v>0</v>
      </c>
      <c r="G230" s="39" t="s">
        <v>236</v>
      </c>
      <c r="H230" s="40">
        <v>207</v>
      </c>
      <c r="I230" s="41">
        <v>-1</v>
      </c>
      <c r="J230" s="38">
        <v>0</v>
      </c>
      <c r="K230" s="42" t="s">
        <v>49</v>
      </c>
      <c r="L230" s="42">
        <v>0</v>
      </c>
    </row>
    <row r="231" spans="1:12" ht="15" customHeight="1">
      <c r="A231" s="56" t="s">
        <v>237</v>
      </c>
      <c r="B231" s="44">
        <v>205</v>
      </c>
      <c r="C231" s="45">
        <v>-3</v>
      </c>
      <c r="D231" s="46">
        <v>0</v>
      </c>
      <c r="E231" s="47" t="s">
        <v>49</v>
      </c>
      <c r="F231" s="47">
        <v>0</v>
      </c>
      <c r="G231" s="48" t="s">
        <v>237</v>
      </c>
      <c r="H231" s="49">
        <v>207</v>
      </c>
      <c r="I231" s="50">
        <v>-1</v>
      </c>
      <c r="J231" s="46">
        <v>0</v>
      </c>
      <c r="K231" s="47" t="s">
        <v>49</v>
      </c>
      <c r="L231" s="47">
        <v>0</v>
      </c>
    </row>
    <row r="232" spans="1:12" ht="15" customHeight="1">
      <c r="A232" s="55" t="s">
        <v>238</v>
      </c>
      <c r="B232" s="19">
        <v>205</v>
      </c>
      <c r="C232" s="51">
        <v>-3</v>
      </c>
      <c r="D232" s="38">
        <v>0</v>
      </c>
      <c r="E232" s="42" t="s">
        <v>49</v>
      </c>
      <c r="F232" s="42">
        <v>0</v>
      </c>
      <c r="G232" s="39" t="s">
        <v>238</v>
      </c>
      <c r="H232" s="40">
        <v>207</v>
      </c>
      <c r="I232" s="41">
        <v>-1</v>
      </c>
      <c r="J232" s="38">
        <v>0</v>
      </c>
      <c r="K232" s="42" t="s">
        <v>49</v>
      </c>
      <c r="L232" s="42">
        <v>0</v>
      </c>
    </row>
    <row r="233" spans="1:12" ht="15" customHeight="1">
      <c r="A233" s="56" t="s">
        <v>239</v>
      </c>
      <c r="B233" s="44">
        <v>205</v>
      </c>
      <c r="C233" s="45">
        <v>-3</v>
      </c>
      <c r="D233" s="46">
        <v>0</v>
      </c>
      <c r="E233" s="47" t="s">
        <v>49</v>
      </c>
      <c r="F233" s="47">
        <v>0</v>
      </c>
      <c r="G233" s="48" t="s">
        <v>239</v>
      </c>
      <c r="H233" s="49">
        <v>207</v>
      </c>
      <c r="I233" s="50">
        <v>-1</v>
      </c>
      <c r="J233" s="46">
        <v>0</v>
      </c>
      <c r="K233" s="47" t="s">
        <v>49</v>
      </c>
      <c r="L233" s="47">
        <v>0</v>
      </c>
    </row>
    <row r="234" spans="1:12" ht="15" customHeight="1">
      <c r="A234" s="55" t="s">
        <v>240</v>
      </c>
      <c r="B234" s="19">
        <v>205</v>
      </c>
      <c r="C234" s="51">
        <v>-3</v>
      </c>
      <c r="D234" s="38">
        <v>0</v>
      </c>
      <c r="E234" s="42" t="s">
        <v>49</v>
      </c>
      <c r="F234" s="42">
        <v>0</v>
      </c>
      <c r="G234" s="39" t="s">
        <v>240</v>
      </c>
      <c r="H234" s="40">
        <v>207</v>
      </c>
      <c r="I234" s="41">
        <v>-1</v>
      </c>
      <c r="J234" s="38">
        <v>0</v>
      </c>
      <c r="K234" s="42" t="s">
        <v>49</v>
      </c>
      <c r="L234" s="42">
        <v>0</v>
      </c>
    </row>
    <row r="235" spans="1:12" ht="15" customHeight="1">
      <c r="A235" s="56" t="s">
        <v>241</v>
      </c>
      <c r="B235" s="44">
        <v>205</v>
      </c>
      <c r="C235" s="45">
        <v>-3</v>
      </c>
      <c r="D235" s="46">
        <v>0</v>
      </c>
      <c r="E235" s="47" t="s">
        <v>49</v>
      </c>
      <c r="F235" s="47">
        <v>0</v>
      </c>
      <c r="G235" s="48" t="s">
        <v>241</v>
      </c>
      <c r="H235" s="49">
        <v>207</v>
      </c>
      <c r="I235" s="50">
        <v>-1</v>
      </c>
      <c r="J235" s="46">
        <v>0</v>
      </c>
      <c r="K235" s="47" t="s">
        <v>49</v>
      </c>
      <c r="L235" s="47">
        <v>0</v>
      </c>
    </row>
    <row r="236" spans="1:12" ht="15" customHeight="1">
      <c r="A236" s="55" t="s">
        <v>243</v>
      </c>
      <c r="B236" s="19">
        <v>205</v>
      </c>
      <c r="C236" s="51">
        <v>-3</v>
      </c>
      <c r="D236" s="38">
        <v>0</v>
      </c>
      <c r="E236" s="42" t="s">
        <v>49</v>
      </c>
      <c r="F236" s="42">
        <v>0</v>
      </c>
      <c r="G236" s="39" t="s">
        <v>243</v>
      </c>
      <c r="H236" s="40">
        <v>207</v>
      </c>
      <c r="I236" s="41">
        <v>-1</v>
      </c>
      <c r="J236" s="38">
        <v>0</v>
      </c>
      <c r="K236" s="42" t="s">
        <v>49</v>
      </c>
      <c r="L236" s="42">
        <v>0</v>
      </c>
    </row>
    <row r="237" spans="1:12" ht="15" customHeight="1">
      <c r="A237" s="56" t="s">
        <v>211</v>
      </c>
      <c r="B237" s="44">
        <v>205</v>
      </c>
      <c r="C237" s="45">
        <v>-3</v>
      </c>
      <c r="D237" s="46">
        <v>0</v>
      </c>
      <c r="E237" s="47" t="s">
        <v>49</v>
      </c>
      <c r="F237" s="47">
        <v>0</v>
      </c>
      <c r="G237" s="48" t="s">
        <v>211</v>
      </c>
      <c r="H237" s="49">
        <v>207</v>
      </c>
      <c r="I237" s="50">
        <v>-12</v>
      </c>
      <c r="J237" s="46">
        <v>0</v>
      </c>
      <c r="K237" s="47">
        <v>-100</v>
      </c>
      <c r="L237" s="47">
        <v>0</v>
      </c>
    </row>
    <row r="238" spans="1:12" ht="15" customHeight="1">
      <c r="A238" s="55" t="s">
        <v>244</v>
      </c>
      <c r="B238" s="19">
        <v>205</v>
      </c>
      <c r="C238" s="51">
        <v>-3</v>
      </c>
      <c r="D238" s="38">
        <v>0</v>
      </c>
      <c r="E238" s="42" t="s">
        <v>49</v>
      </c>
      <c r="F238" s="42">
        <v>0</v>
      </c>
      <c r="G238" s="39" t="s">
        <v>244</v>
      </c>
      <c r="H238" s="40">
        <v>207</v>
      </c>
      <c r="I238" s="41">
        <v>-1</v>
      </c>
      <c r="J238" s="38">
        <v>0</v>
      </c>
      <c r="K238" s="42" t="s">
        <v>49</v>
      </c>
      <c r="L238" s="42">
        <v>0</v>
      </c>
    </row>
    <row r="239" spans="1:12" ht="15" customHeight="1">
      <c r="A239" s="56" t="s">
        <v>245</v>
      </c>
      <c r="B239" s="44">
        <v>205</v>
      </c>
      <c r="C239" s="45">
        <v>-3</v>
      </c>
      <c r="D239" s="46">
        <v>0</v>
      </c>
      <c r="E239" s="47" t="s">
        <v>49</v>
      </c>
      <c r="F239" s="47">
        <v>0</v>
      </c>
      <c r="G239" s="48" t="s">
        <v>245</v>
      </c>
      <c r="H239" s="49">
        <v>207</v>
      </c>
      <c r="I239" s="50">
        <v>-1</v>
      </c>
      <c r="J239" s="46">
        <v>0</v>
      </c>
      <c r="K239" s="47" t="s">
        <v>49</v>
      </c>
      <c r="L239" s="47">
        <v>0</v>
      </c>
    </row>
    <row r="240" spans="1:12" ht="15" customHeight="1">
      <c r="A240" s="55" t="s">
        <v>246</v>
      </c>
      <c r="B240" s="19">
        <v>205</v>
      </c>
      <c r="C240" s="51">
        <v>-3</v>
      </c>
      <c r="D240" s="38">
        <v>0</v>
      </c>
      <c r="E240" s="42" t="s">
        <v>49</v>
      </c>
      <c r="F240" s="42">
        <v>0</v>
      </c>
      <c r="G240" s="39" t="s">
        <v>246</v>
      </c>
      <c r="H240" s="40">
        <v>207</v>
      </c>
      <c r="I240" s="41">
        <v>-1</v>
      </c>
      <c r="J240" s="38">
        <v>0</v>
      </c>
      <c r="K240" s="42" t="s">
        <v>49</v>
      </c>
      <c r="L240" s="42">
        <v>0</v>
      </c>
    </row>
    <row r="241" spans="1:12" ht="15" customHeight="1">
      <c r="A241" s="56" t="s">
        <v>247</v>
      </c>
      <c r="B241" s="44">
        <v>205</v>
      </c>
      <c r="C241" s="45">
        <v>-3</v>
      </c>
      <c r="D241" s="46">
        <v>0</v>
      </c>
      <c r="E241" s="47" t="s">
        <v>49</v>
      </c>
      <c r="F241" s="47">
        <v>0</v>
      </c>
      <c r="G241" s="48" t="s">
        <v>247</v>
      </c>
      <c r="H241" s="49">
        <v>207</v>
      </c>
      <c r="I241" s="50">
        <v>-1</v>
      </c>
      <c r="J241" s="46">
        <v>0</v>
      </c>
      <c r="K241" s="47" t="s">
        <v>49</v>
      </c>
      <c r="L241" s="47">
        <v>0</v>
      </c>
    </row>
    <row r="242" spans="1:12" ht="15" customHeight="1">
      <c r="A242" s="55" t="s">
        <v>213</v>
      </c>
      <c r="B242" s="19">
        <v>205</v>
      </c>
      <c r="C242" s="51">
        <v>-7</v>
      </c>
      <c r="D242" s="38">
        <v>0</v>
      </c>
      <c r="E242" s="42">
        <v>-100</v>
      </c>
      <c r="F242" s="42">
        <v>0</v>
      </c>
      <c r="G242" s="39" t="s">
        <v>213</v>
      </c>
      <c r="H242" s="40">
        <v>207</v>
      </c>
      <c r="I242" s="41">
        <v>-5</v>
      </c>
      <c r="J242" s="38">
        <v>0</v>
      </c>
      <c r="K242" s="42">
        <v>-100</v>
      </c>
      <c r="L242" s="42">
        <v>0</v>
      </c>
    </row>
    <row r="243" spans="1:12" ht="15" customHeight="1">
      <c r="A243" s="56" t="s">
        <v>248</v>
      </c>
      <c r="B243" s="44">
        <v>205</v>
      </c>
      <c r="C243" s="45">
        <v>-3</v>
      </c>
      <c r="D243" s="46">
        <v>0</v>
      </c>
      <c r="E243" s="47" t="s">
        <v>49</v>
      </c>
      <c r="F243" s="47">
        <v>0</v>
      </c>
      <c r="G243" s="48" t="s">
        <v>248</v>
      </c>
      <c r="H243" s="49">
        <v>207</v>
      </c>
      <c r="I243" s="50">
        <v>-1</v>
      </c>
      <c r="J243" s="46">
        <v>0</v>
      </c>
      <c r="K243" s="47" t="s">
        <v>49</v>
      </c>
      <c r="L243" s="47">
        <v>0</v>
      </c>
    </row>
    <row r="244" spans="1:12" ht="15" customHeight="1">
      <c r="A244" s="55" t="s">
        <v>249</v>
      </c>
      <c r="B244" s="19">
        <v>205</v>
      </c>
      <c r="C244" s="51">
        <v>-3</v>
      </c>
      <c r="D244" s="38">
        <v>0</v>
      </c>
      <c r="E244" s="42" t="s">
        <v>49</v>
      </c>
      <c r="F244" s="42">
        <v>0</v>
      </c>
      <c r="G244" s="39" t="s">
        <v>249</v>
      </c>
      <c r="H244" s="40">
        <v>207</v>
      </c>
      <c r="I244" s="41">
        <v>-1</v>
      </c>
      <c r="J244" s="38">
        <v>0</v>
      </c>
      <c r="K244" s="42" t="s">
        <v>49</v>
      </c>
      <c r="L244" s="42">
        <v>0</v>
      </c>
    </row>
    <row r="245" spans="1:12" ht="15" customHeight="1">
      <c r="A245" s="56" t="s">
        <v>250</v>
      </c>
      <c r="B245" s="44">
        <v>205</v>
      </c>
      <c r="C245" s="45">
        <v>-3</v>
      </c>
      <c r="D245" s="46">
        <v>0</v>
      </c>
      <c r="E245" s="47" t="s">
        <v>49</v>
      </c>
      <c r="F245" s="47">
        <v>0</v>
      </c>
      <c r="G245" s="48" t="s">
        <v>250</v>
      </c>
      <c r="H245" s="49">
        <v>207</v>
      </c>
      <c r="I245" s="50">
        <v>-1</v>
      </c>
      <c r="J245" s="46">
        <v>0</v>
      </c>
      <c r="K245" s="47" t="s">
        <v>49</v>
      </c>
      <c r="L245" s="47">
        <v>0</v>
      </c>
    </row>
    <row r="246" spans="1:12" ht="15" customHeight="1">
      <c r="A246" s="55" t="s">
        <v>252</v>
      </c>
      <c r="B246" s="19">
        <v>205</v>
      </c>
      <c r="C246" s="51">
        <v>-3</v>
      </c>
      <c r="D246" s="38">
        <v>0</v>
      </c>
      <c r="E246" s="42" t="s">
        <v>49</v>
      </c>
      <c r="F246" s="42">
        <v>0</v>
      </c>
      <c r="G246" s="39" t="s">
        <v>252</v>
      </c>
      <c r="H246" s="40">
        <v>207</v>
      </c>
      <c r="I246" s="41">
        <v>-1</v>
      </c>
      <c r="J246" s="38">
        <v>0</v>
      </c>
      <c r="K246" s="42" t="s">
        <v>49</v>
      </c>
      <c r="L246" s="42">
        <v>0</v>
      </c>
    </row>
    <row r="247" spans="1:12" ht="15" customHeight="1">
      <c r="A247" s="56" t="s">
        <v>253</v>
      </c>
      <c r="B247" s="44">
        <v>205</v>
      </c>
      <c r="C247" s="45">
        <v>-3</v>
      </c>
      <c r="D247" s="46">
        <v>0</v>
      </c>
      <c r="E247" s="47" t="s">
        <v>49</v>
      </c>
      <c r="F247" s="47">
        <v>0</v>
      </c>
      <c r="G247" s="48" t="s">
        <v>253</v>
      </c>
      <c r="H247" s="49">
        <v>207</v>
      </c>
      <c r="I247" s="50">
        <v>-1</v>
      </c>
      <c r="J247" s="46">
        <v>0</v>
      </c>
      <c r="K247" s="47" t="s">
        <v>49</v>
      </c>
      <c r="L247" s="47">
        <v>0</v>
      </c>
    </row>
    <row r="248" spans="1:12" ht="15" customHeight="1">
      <c r="A248" s="55" t="s">
        <v>254</v>
      </c>
      <c r="B248" s="19">
        <v>205</v>
      </c>
      <c r="C248" s="51">
        <v>-3</v>
      </c>
      <c r="D248" s="38">
        <v>0</v>
      </c>
      <c r="E248" s="42" t="s">
        <v>49</v>
      </c>
      <c r="F248" s="42">
        <v>0</v>
      </c>
      <c r="G248" s="39" t="s">
        <v>254</v>
      </c>
      <c r="H248" s="40">
        <v>207</v>
      </c>
      <c r="I248" s="41">
        <v>-1</v>
      </c>
      <c r="J248" s="38">
        <v>0</v>
      </c>
      <c r="K248" s="42" t="s">
        <v>49</v>
      </c>
      <c r="L248" s="42">
        <v>0</v>
      </c>
    </row>
    <row r="249" spans="1:12" ht="15" customHeight="1">
      <c r="A249" s="56" t="s">
        <v>256</v>
      </c>
      <c r="B249" s="44">
        <v>205</v>
      </c>
      <c r="C249" s="45">
        <v>-3</v>
      </c>
      <c r="D249" s="46">
        <v>0</v>
      </c>
      <c r="E249" s="47" t="s">
        <v>49</v>
      </c>
      <c r="F249" s="47">
        <v>0</v>
      </c>
      <c r="G249" s="48" t="s">
        <v>256</v>
      </c>
      <c r="H249" s="49">
        <v>207</v>
      </c>
      <c r="I249" s="50">
        <v>-1</v>
      </c>
      <c r="J249" s="46">
        <v>0</v>
      </c>
      <c r="K249" s="47" t="s">
        <v>49</v>
      </c>
      <c r="L249" s="47">
        <v>0</v>
      </c>
    </row>
    <row r="250" spans="1:12" ht="15" customHeight="1">
      <c r="A250" s="55" t="s">
        <v>257</v>
      </c>
      <c r="B250" s="19">
        <v>205</v>
      </c>
      <c r="C250" s="51">
        <v>-3</v>
      </c>
      <c r="D250" s="38">
        <v>0</v>
      </c>
      <c r="E250" s="42" t="s">
        <v>49</v>
      </c>
      <c r="F250" s="42">
        <v>0</v>
      </c>
      <c r="G250" s="39" t="s">
        <v>257</v>
      </c>
      <c r="H250" s="40">
        <v>207</v>
      </c>
      <c r="I250" s="41">
        <v>-1</v>
      </c>
      <c r="J250" s="38">
        <v>0</v>
      </c>
      <c r="K250" s="42" t="s">
        <v>49</v>
      </c>
      <c r="L250" s="42">
        <v>0</v>
      </c>
    </row>
    <row r="251" spans="1:12" ht="5.0999999999999996" customHeight="1">
      <c r="A251" s="57"/>
      <c r="B251" s="58"/>
      <c r="C251" s="59"/>
      <c r="D251" s="60"/>
      <c r="E251" s="61"/>
      <c r="F251" s="61"/>
      <c r="G251" s="62"/>
      <c r="H251" s="63"/>
      <c r="I251" s="64"/>
      <c r="J251" s="60"/>
      <c r="K251" s="61"/>
      <c r="L251" s="61"/>
    </row>
    <row r="252" spans="1:12" s="10" customFormat="1" ht="15" customHeight="1">
      <c r="A252" s="65" t="s">
        <v>10</v>
      </c>
      <c r="B252" s="13"/>
      <c r="C252" s="3"/>
      <c r="D252" s="4"/>
      <c r="E252" s="5"/>
      <c r="F252" s="6"/>
      <c r="G252" s="66"/>
      <c r="H252" s="13"/>
      <c r="I252" s="67"/>
      <c r="J252" s="68"/>
      <c r="K252" s="69"/>
      <c r="L252" s="70"/>
    </row>
    <row r="253" spans="1:12" s="10" customFormat="1" ht="15" customHeight="1">
      <c r="A253" s="65" t="s">
        <v>11</v>
      </c>
      <c r="B253" s="13"/>
      <c r="C253" s="3"/>
      <c r="D253" s="4"/>
      <c r="E253" s="5"/>
      <c r="F253" s="6"/>
      <c r="G253" s="66"/>
      <c r="H253" s="13"/>
      <c r="I253" s="67"/>
      <c r="J253" s="68"/>
      <c r="K253" s="69"/>
      <c r="L253" s="70"/>
    </row>
    <row r="254" spans="1:12" s="10" customFormat="1" ht="15" customHeight="1">
      <c r="A254" s="65" t="s">
        <v>12</v>
      </c>
      <c r="B254" s="13"/>
      <c r="C254" s="3"/>
      <c r="D254" s="4"/>
      <c r="E254" s="5"/>
      <c r="F254" s="6"/>
      <c r="G254" s="66"/>
      <c r="H254" s="13"/>
      <c r="I254" s="67"/>
      <c r="J254" s="68"/>
      <c r="K254" s="69"/>
      <c r="L254" s="70"/>
    </row>
    <row r="255" spans="1:12" s="10" customFormat="1" ht="15" customHeight="1">
      <c r="A255" s="65" t="s">
        <v>260</v>
      </c>
      <c r="B255" s="13"/>
      <c r="C255" s="3"/>
      <c r="D255" s="4"/>
      <c r="E255" s="5"/>
      <c r="F255" s="6"/>
      <c r="G255" s="66"/>
      <c r="H255" s="13"/>
      <c r="I255" s="67"/>
      <c r="J255" s="68"/>
      <c r="K255" s="69"/>
      <c r="L255" s="70"/>
    </row>
    <row r="256" spans="1:12">
      <c r="G256" s="74"/>
      <c r="I256" s="76"/>
      <c r="J256" s="77"/>
      <c r="K256" s="78"/>
      <c r="L256" s="79"/>
    </row>
    <row r="257" spans="7:12">
      <c r="G257" s="74"/>
      <c r="I257" s="76"/>
      <c r="J257" s="77"/>
      <c r="K257" s="78"/>
      <c r="L257" s="79"/>
    </row>
    <row r="258" spans="7:12">
      <c r="G258" s="74"/>
      <c r="I258" s="76"/>
      <c r="J258" s="77"/>
      <c r="K258" s="78"/>
      <c r="L258" s="79"/>
    </row>
    <row r="259" spans="7:12">
      <c r="G259" s="74"/>
      <c r="I259" s="76"/>
      <c r="J259" s="77"/>
      <c r="K259" s="78"/>
      <c r="L259" s="79"/>
    </row>
    <row r="260" spans="7:12">
      <c r="G260" s="74"/>
      <c r="I260" s="76"/>
      <c r="J260" s="77"/>
      <c r="K260" s="78"/>
      <c r="L260" s="79"/>
    </row>
    <row r="261" spans="7:12">
      <c r="G261" s="74"/>
      <c r="I261" s="76"/>
      <c r="J261" s="77"/>
      <c r="K261" s="78"/>
      <c r="L261" s="79"/>
    </row>
  </sheetData>
  <mergeCells count="2">
    <mergeCell ref="A3:F3"/>
    <mergeCell ref="G3:L3"/>
  </mergeCells>
  <conditionalFormatting sqref="I5:I241 C5 C7:C241">
    <cfRule type="cellIs" dxfId="4" priority="9" operator="greaterThan">
      <formula>0</formula>
    </cfRule>
  </conditionalFormatting>
  <conditionalFormatting sqref="C242:C248 C251">
    <cfRule type="cellIs" dxfId="3" priority="7" operator="greaterThan">
      <formula>0</formula>
    </cfRule>
  </conditionalFormatting>
  <conditionalFormatting sqref="I242:I248 I251">
    <cfRule type="cellIs" dxfId="2" priority="5" operator="greaterThan">
      <formula>0</formula>
    </cfRule>
  </conditionalFormatting>
  <conditionalFormatting sqref="C249:C250">
    <cfRule type="cellIs" dxfId="1" priority="3" operator="greaterThan">
      <formula>0</formula>
    </cfRule>
  </conditionalFormatting>
  <conditionalFormatting sqref="I249:I250">
    <cfRule type="cellIs" dxfId="0" priority="1" operator="greaterThan">
      <formula>0</formula>
    </cfRule>
  </conditionalFormatting>
  <pageMargins left="0.23622047244094491" right="0.23622047244094491" top="0.51181102362204722" bottom="0.55118110236220474" header="0.31496062992125984" footer="0.31496062992125984"/>
  <pageSetup paperSize="9" scale="69" fitToHeight="0" orientation="portrait" r:id="rId1"/>
  <headerFooter>
    <oddFooter xml:space="preserve">&amp;L© 1988 - 2018 Eidgenössische Zollverwaltung EZV&amp;R&amp;P/&amp;N
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0" id="{4B86185A-D5CE-4D68-AFA4-5A31EB1BB9D8}">
            <x14:iconSet iconSet="3ArrowsGray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iangles" iconId="0"/>
              <x14:cfIcon iconSet="NoIcons" iconId="0"/>
              <x14:cfIcon iconSet="3Triangles" iconId="2"/>
            </x14:iconSet>
          </x14:cfRule>
          <xm:sqref>I5:I241</xm:sqref>
        </x14:conditionalFormatting>
        <x14:conditionalFormatting xmlns:xm="http://schemas.microsoft.com/office/excel/2006/main">
          <x14:cfRule type="iconSet" priority="11" id="{BC15784B-864B-4202-8DB9-58713DE7F34E}">
            <x14:iconSet iconSet="3ArrowsGray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iangles" iconId="0"/>
              <x14:cfIcon iconSet="NoIcons" iconId="0"/>
              <x14:cfIcon iconSet="3Triangles" iconId="2"/>
            </x14:iconSet>
          </x14:cfRule>
          <xm:sqref>C5 C7:C241</xm:sqref>
        </x14:conditionalFormatting>
        <x14:conditionalFormatting xmlns:xm="http://schemas.microsoft.com/office/excel/2006/main">
          <x14:cfRule type="iconSet" priority="8" id="{971AD917-6C04-46D7-B93E-948598164E4A}">
            <x14:iconSet iconSet="3ArrowsGray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iangles" iconId="0"/>
              <x14:cfIcon iconSet="NoIcons" iconId="0"/>
              <x14:cfIcon iconSet="3Triangles" iconId="2"/>
            </x14:iconSet>
          </x14:cfRule>
          <xm:sqref>C242:C248 C251</xm:sqref>
        </x14:conditionalFormatting>
        <x14:conditionalFormatting xmlns:xm="http://schemas.microsoft.com/office/excel/2006/main">
          <x14:cfRule type="iconSet" priority="6" id="{DC60136A-0556-49D3-A102-5DE933BF04B3}">
            <x14:iconSet iconSet="3ArrowsGray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iangles" iconId="0"/>
              <x14:cfIcon iconSet="NoIcons" iconId="0"/>
              <x14:cfIcon iconSet="3Triangles" iconId="2"/>
            </x14:iconSet>
          </x14:cfRule>
          <xm:sqref>I242:I248 I251</xm:sqref>
        </x14:conditionalFormatting>
        <x14:conditionalFormatting xmlns:xm="http://schemas.microsoft.com/office/excel/2006/main">
          <x14:cfRule type="iconSet" priority="4" id="{E06D8AD7-B180-464B-BDC6-B461CC520B4A}">
            <x14:iconSet iconSet="3ArrowsGray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iangles" iconId="0"/>
              <x14:cfIcon iconSet="NoIcons" iconId="0"/>
              <x14:cfIcon iconSet="3Triangles" iconId="2"/>
            </x14:iconSet>
          </x14:cfRule>
          <xm:sqref>C249:C250</xm:sqref>
        </x14:conditionalFormatting>
        <x14:conditionalFormatting xmlns:xm="http://schemas.microsoft.com/office/excel/2006/main">
          <x14:cfRule type="iconSet" priority="2" id="{C6F622BC-FC7B-4677-A448-FE603A26AD07}">
            <x14:iconSet iconSet="3ArrowsGray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iangles" iconId="0"/>
              <x14:cfIcon iconSet="NoIcons" iconId="0"/>
              <x14:cfIcon iconSet="3Triangles" iconId="2"/>
            </x14:iconSet>
          </x14:cfRule>
          <xm:sqref>I249:I250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Importe</vt:lpstr>
      <vt:lpstr>Importe!Impression_des_titres</vt:lpstr>
      <vt:lpstr>Importe!Zone_d_impression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Staub Isabelle EZV</dc:creator>
  <cp:lastModifiedBy>Staub Isabelle BAZG</cp:lastModifiedBy>
  <dcterms:created xsi:type="dcterms:W3CDTF">2023-05-24T09:02:11Z</dcterms:created>
  <dcterms:modified xsi:type="dcterms:W3CDTF">2024-05-17T08:27:46Z</dcterms:modified>
</cp:coreProperties>
</file>